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enetica\Documents\DIRECCIÓN DE INVESTIGACIÓN\1. CAR\CAR 2018\1. Artículos CAR-MIR 2018\"/>
    </mc:Choice>
  </mc:AlternateContent>
  <bookViews>
    <workbookView xWindow="6360" yWindow="0" windowWidth="18144" windowHeight="6660"/>
  </bookViews>
  <sheets>
    <sheet name="Artículos 2018" sheetId="1" r:id="rId1"/>
  </sheets>
  <definedNames>
    <definedName name="_xlnm._FilterDatabase" localSheetId="0" hidden="1">'Artículos 2018'!$A$3:$DH$693</definedName>
    <definedName name="bcorstar" localSheetId="0">'Artículos 2018'!#REF!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<sst xmlns="http://schemas.openxmlformats.org/spreadsheetml/2006/main" count="2740" uniqueCount="2294">
  <si>
    <t>NÚMERO</t>
  </si>
  <si>
    <t>TÍTULO DEL ARTÍCULO</t>
  </si>
  <si>
    <t>AUTORES</t>
  </si>
  <si>
    <t>NOMBRE DE LA REVISTA</t>
  </si>
  <si>
    <t>FECHA DE PUBLICACIÓN</t>
  </si>
  <si>
    <t>VOL/NÚMERO</t>
  </si>
  <si>
    <r>
      <rPr>
        <sz val="10"/>
        <rFont val="Arial"/>
        <family val="2"/>
      </rPr>
      <t>ANÁLISIS DE LA RED DE VALOR CALABAZA CHIHUA (Cucurbita argyrosperma Huber) EN CAMPECHE, MÉXICO</t>
    </r>
    <r>
      <rPr>
        <sz val="10"/>
        <color theme="3" tint="0.39997558519241921"/>
        <rFont val="Arial"/>
        <family val="2"/>
      </rPr>
      <t xml:space="preserve">
</t>
    </r>
    <r>
      <rPr>
        <sz val="10"/>
        <color rgb="FF0070C0"/>
        <rFont val="Arial"/>
        <family val="2"/>
      </rPr>
      <t>VALUE NETWORK ANALYSIS OF CHIHUA SQUASH (Cucurbita argyrosperma Huber) IN CAMPECHE, MEXICO</t>
    </r>
  </si>
  <si>
    <r>
      <rPr>
        <b/>
        <sz val="10"/>
        <rFont val="Arial"/>
        <family val="2"/>
      </rPr>
      <t>Arely R. Ireta-Paredes(CAM)</t>
    </r>
    <r>
      <rPr>
        <sz val="10"/>
        <rFont val="Arial"/>
        <family val="2"/>
      </rPr>
      <t>, Ponciano Pérez-Hernández(VER),</t>
    </r>
    <r>
      <rPr>
        <u/>
        <sz val="10"/>
        <rFont val="Arial"/>
        <family val="2"/>
      </rPr>
      <t xml:space="preserve"> Jaime Bautista-Ortega(CAM)</t>
    </r>
    <r>
      <rPr>
        <sz val="10"/>
        <rFont val="Arial"/>
        <family val="2"/>
      </rPr>
      <t>*, E. Lizeth Rosas-Herrera</t>
    </r>
  </si>
  <si>
    <t>AGROCIENCIA</t>
  </si>
  <si>
    <t>52(1): 151-167</t>
  </si>
  <si>
    <t>External stimuli help restore post-partum ovarian activity in Pelibuey sheep</t>
  </si>
  <si>
    <r>
      <rPr>
        <b/>
        <u/>
        <sz val="10"/>
        <rFont val="Arial"/>
        <family val="2"/>
      </rPr>
      <t>S. Fraire-CorderoI (CAM)</t>
    </r>
    <r>
      <rPr>
        <sz val="10"/>
        <rFont val="Arial"/>
        <family val="2"/>
      </rPr>
      <t>; J. Salazar-Ortiz (COR); C. Cortez-Romero(SLP); P. Pérez-Hernández(VER); C.A. Herrera-Corredor; J. Gallegos-SáncheZ (MON)</t>
    </r>
  </si>
  <si>
    <t>South African Journal of Animal Science</t>
  </si>
  <si>
    <t>Volume 48, Issue 2, , Pages 337-343</t>
  </si>
  <si>
    <r>
      <rPr>
        <sz val="10"/>
        <rFont val="Arial"/>
        <family val="2"/>
      </rPr>
      <t>CONOCIMIENTO Y POTENCIAL DE USO DE PLANTAS MEDICINALES EN ESTUDIANTES DE PRIMARIA EN EL ESTADO DE CAMPECHE</t>
    </r>
    <r>
      <rPr>
        <sz val="10"/>
        <color rgb="FF0070C0"/>
        <rFont val="Arial"/>
        <family val="2"/>
      </rPr>
      <t xml:space="preserve">
KNOWLEDGE AND POTENTIAL OF MEDICINAL PLANT USE IN ELEMENTARY SCHOOL STUDENTS IN THE STATE OF CAMPECHE</t>
    </r>
  </si>
  <si>
    <r>
      <rPr>
        <b/>
        <sz val="10"/>
        <rFont val="Arial"/>
        <family val="2"/>
      </rPr>
      <t>Verdel Aranda, K.(CAM);</t>
    </r>
    <r>
      <rPr>
        <sz val="10"/>
        <rFont val="Arial"/>
        <family val="2"/>
      </rPr>
      <t xml:space="preserve"> Carmona Arellano, M.A.(CAM); Mancilla Montelongo, M.G.1; Arreola Enríquez, J.(MON)</t>
    </r>
  </si>
  <si>
    <t>Agroproductividad</t>
  </si>
  <si>
    <t>Vol. 11, Núm. 2, pp: 127-134.</t>
  </si>
  <si>
    <r>
      <rPr>
        <sz val="10"/>
        <rFont val="Arial"/>
        <family val="2"/>
      </rPr>
      <t>TÉCNICA DE PRODUCCIÓN DE GAS in vitro PARA ESTIMAR LA PRODUCCIÓN DE METANO</t>
    </r>
    <r>
      <rPr>
        <sz val="10"/>
        <color rgb="FF0070C0"/>
        <rFont val="Arial"/>
        <family val="2"/>
      </rPr>
      <t xml:space="preserve">
In vitro GAS PRODUCTION TECHNIQUE USED TO ESTIMATE THE PRODUCTION OF METHANE</t>
    </r>
  </si>
  <si>
    <r>
      <t xml:space="preserve">Crosby Galván María Magdalena (MON); </t>
    </r>
    <r>
      <rPr>
        <u/>
        <sz val="10"/>
        <rFont val="Arial"/>
        <family val="2"/>
      </rPr>
      <t>Ramírez-Mella, M.(CAM)</t>
    </r>
    <r>
      <rPr>
        <sz val="10"/>
        <rFont val="Arial"/>
        <family val="2"/>
      </rPr>
      <t>*</t>
    </r>
  </si>
  <si>
    <t>Vol. 11, Núm. 2, pp: 64-69.</t>
  </si>
  <si>
    <t xml:space="preserve">Dung and Gatrointestinal Nematode Eggs Buried by Euoniticellus intermedius (Reiche) (Coleoptera: Scarabaeidae: Scarabaeinae)
</t>
  </si>
  <si>
    <t xml:space="preserve"> Imelda Martínez M., Carolina Flota-Bañuelos (CAM), Daniel González Tokman and María del Rosario Ortiz Zayas</t>
  </si>
  <si>
    <t>Coleopterists Bulletin</t>
  </si>
  <si>
    <t>72(1):188-194</t>
  </si>
  <si>
    <t>AKIN10 activity as a cellular link between metabolism and circadian-clock entrainment in Arabidopsis thaliana</t>
  </si>
  <si>
    <r>
      <rPr>
        <b/>
        <sz val="10"/>
        <rFont val="Arial"/>
        <family val="2"/>
      </rPr>
      <t>Alfredo S anchez-Villarreal (CAM)</t>
    </r>
    <r>
      <rPr>
        <sz val="10"/>
        <rFont val="Arial"/>
        <family val="2"/>
      </rPr>
      <t>, Amanda M. Davis, Seth J. Davis*</t>
    </r>
  </si>
  <si>
    <t>Plant Signaling &amp; Behavior</t>
  </si>
  <si>
    <t>VOL. 13, NO. 3, e1411448</t>
  </si>
  <si>
    <t>Plantas tintóreas y su uso en las artesanías de palma jipijapa (Carludovica palmata Ruiz &amp; Pav.) en el norte de Campeche, México</t>
  </si>
  <si>
    <t>WILLIAM CETZAL-IX, ELIANA NOGUERA-SAVELLI (CAM) &amp; DONAJÍ ZÚÑIGA-DÍAZ</t>
  </si>
  <si>
    <t>El Herbario CICY</t>
  </si>
  <si>
    <t>10: 17–24</t>
  </si>
  <si>
    <t>Worldwide assessment of the Penman–Monteith temperature approach for the estimation of monthly reference evapotranspiration</t>
  </si>
  <si>
    <t>Javier Almorox *, Alfonso Senatore, Victor H. Quej (CAM), Giuseppe Mendicino</t>
  </si>
  <si>
    <t>Theoretical and Applied Climatology</t>
  </si>
  <si>
    <t>Vol 131, No. 1-2: pp 693–703</t>
  </si>
  <si>
    <t>Soil moisture tension as an alternative for improving sustainable use of irrigation water for habanero chilies (Capsinun chínense Jacq)</t>
  </si>
  <si>
    <r>
      <rPr>
        <b/>
        <sz val="10"/>
        <rFont val="Arial"/>
        <family val="2"/>
      </rPr>
      <t>Gutiérrez-Gómez C.(CAM)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Carillo-Ávila E.(CAM)*,</t>
    </r>
    <r>
      <rPr>
        <sz val="10"/>
        <rFont val="Arial"/>
        <family val="2"/>
      </rPr>
      <t xml:space="preserve"> Landeros-Sánchez C.(VER), Coh-Méndez D.(CAM), Monsalvo-Espinosa A.(CAM), Arreola-Enríquez J., Pimentel-López J.(SLP)</t>
    </r>
  </si>
  <si>
    <t>Agricultural Water Management</t>
  </si>
  <si>
    <t>204: pp 28-37</t>
  </si>
  <si>
    <t>Life and Death of mRNA Molecules in Entamoeba histolytica</t>
  </si>
  <si>
    <t>Jesús Valdés-Flores, Itzel López-Rosas(CAM), César López-Camarillo, Esther Ramírez-Moreno, Juan D. Ospina-Villa*, Laurence A. Marchat</t>
  </si>
  <si>
    <t>Frontiers in Cellular and Infection Microbiology</t>
  </si>
  <si>
    <t>Vol 8, Artículo 199</t>
  </si>
  <si>
    <t>El Jitomate Rosapa’ak o Riñón, un ecotipo nativo de la península de Yucatán</t>
  </si>
  <si>
    <r>
      <rPr>
        <b/>
        <sz val="10"/>
        <rFont val="Arial"/>
        <family val="2"/>
      </rPr>
      <t>Matos Canul Edgar Enrique(CAM)</t>
    </r>
    <r>
      <rPr>
        <sz val="10"/>
        <rFont val="Arial"/>
        <family val="2"/>
      </rPr>
      <t xml:space="preserve">, Gómez Leyva Juan Florencio, Alamilla Magaña Juan Carlos (CAM), Sandoval Gío Juan Jóse, Criollo Chan María Asunción, </t>
    </r>
    <r>
      <rPr>
        <u/>
        <sz val="10"/>
        <rFont val="Arial"/>
        <family val="2"/>
      </rPr>
      <t>Caamal Velázquez José Humberto(CAM)*</t>
    </r>
  </si>
  <si>
    <t>Temas de Ciencia y Tecnología</t>
  </si>
  <si>
    <t>vol. 22 número 64, pp 64 - 69</t>
  </si>
  <si>
    <r>
      <rPr>
        <sz val="10"/>
        <rFont val="Arial"/>
        <family val="2"/>
      </rPr>
      <t xml:space="preserve">AVIFAUNA DE ÁREAS AGROPECUARIAS Y DE REGENERACIÓN EN TIZIMÍN, YUC ATÁN, MÉ XICO         </t>
    </r>
    <r>
      <rPr>
        <sz val="10"/>
        <color rgb="FF0070C0"/>
        <rFont val="Arial"/>
        <family val="2"/>
      </rPr>
      <t xml:space="preserve">         BIRD LIFE IN AGRICULTURAL-LIVESTOCK AND REGENERATION AREAS IN TIZIMIN, YUCATÁN, MÉXICO</t>
    </r>
  </si>
  <si>
    <r>
      <rPr>
        <b/>
        <sz val="10"/>
        <rFont val="Arial"/>
        <family val="2"/>
      </rPr>
      <t>Flota-Bañuelos, C.(CAM</t>
    </r>
    <r>
      <rPr>
        <sz val="10"/>
        <rFont val="Arial"/>
        <family val="2"/>
      </rPr>
      <t>), Candelaria-Martínez, B.*, Mejénes-López, SMA., Vázquez-May, L.A., Castillo-Sánchez, L., López-Coba, E.</t>
    </r>
  </si>
  <si>
    <t>Vol. 11, Núm. 6, pp: 24-30</t>
  </si>
  <si>
    <r>
      <t xml:space="preserve">PRODUCCIÓN DE GUANÁBANA (Annona muricata L.) EN ALTA DENSIDAD DE PLANTACIÓN, COMO ALTERNATIVA PARA PRODUCTORES CON SUPERFICIES REDUCIDAS
</t>
    </r>
    <r>
      <rPr>
        <sz val="10"/>
        <color rgb="FF0070C0"/>
        <rFont val="Arial"/>
        <family val="2"/>
      </rPr>
      <t>SOURSOP (Annona muricata L.) PRODUCTION IN HIGH DENSITY PLANTING AS ALTERNATIVE FOR PRODUCERS WITH REDUCED SURFACES</t>
    </r>
  </si>
  <si>
    <r>
      <rPr>
        <b/>
        <sz val="10"/>
        <rFont val="Arial"/>
        <family val="2"/>
      </rPr>
      <t>Reyes-Montero, J. A.(CAM)</t>
    </r>
    <r>
      <rPr>
        <sz val="10"/>
        <rFont val="Arial"/>
        <family val="2"/>
      </rPr>
      <t xml:space="preserve"> ; </t>
    </r>
    <r>
      <rPr>
        <u/>
        <sz val="10"/>
        <rFont val="Arial"/>
        <family val="2"/>
      </rPr>
      <t>Aceves-Navarro, E.(CAM)*;</t>
    </r>
    <r>
      <rPr>
        <sz val="10"/>
        <rFont val="Arial"/>
        <family val="2"/>
      </rPr>
      <t xml:space="preserve"> Caamal-Velázquez, J. H.(CAM) ; Alamilla-Magaña, J.C.(CAM)</t>
    </r>
  </si>
  <si>
    <t>Vol. 11, Núm. 9, pp: 37-42.</t>
  </si>
  <si>
    <r>
      <rPr>
        <sz val="10"/>
        <rFont val="Arial"/>
        <family val="2"/>
      </rPr>
      <t xml:space="preserve">ALFALFA (Medicago sativa L.) CULTIVADA EN CAMPECHE, MÉXICO Y SU INTEGRACIÓN LOCAL EN LA ALIMENTACIÓN DE CORDEROS EN CONFINAMIENTO                </t>
    </r>
    <r>
      <rPr>
        <sz val="10"/>
        <color rgb="FF0070C0"/>
        <rFont val="Arial"/>
        <family val="2"/>
      </rPr>
      <t xml:space="preserve">                                ALFALFA (Medicago sativa L.) GROWN IN CAMPECHE, MEXICO, AND ITS LOCAL INTEGRATION IN THE DIET OF CONFINED LAMBS</t>
    </r>
  </si>
  <si>
    <r>
      <t xml:space="preserve">Chiquiní-Medina, R.A.; </t>
    </r>
    <r>
      <rPr>
        <u/>
        <sz val="10"/>
        <rFont val="Arial"/>
        <family val="2"/>
      </rPr>
      <t>Castillo-Águilar, CC.(CAM)</t>
    </r>
    <r>
      <rPr>
        <sz val="10"/>
        <rFont val="Arial"/>
        <family val="2"/>
      </rPr>
      <t>*; Hernández-Sánchez, D.(MON); Torres-Hernández, G.(MON); Delgado-Licon, E.</t>
    </r>
  </si>
  <si>
    <t>Vol. 11, Núm. 9, pp: 69-74</t>
  </si>
  <si>
    <r>
      <rPr>
        <sz val="10"/>
        <rFont val="Arial"/>
        <family val="2"/>
      </rPr>
      <t xml:space="preserve">Presencia de Papaya ringspot virus (PRSV) en arvenses asociadas a Carica papaya en Colima, México    </t>
    </r>
    <r>
      <rPr>
        <sz val="10"/>
        <color rgb="FF0070C0"/>
        <rFont val="Arial"/>
        <family val="2"/>
      </rPr>
      <t xml:space="preserve">                                                                Presence of Papaya ringspot virus (PRSV) in weed associated with Carica papaya in Colima, Mexico</t>
    </r>
  </si>
  <si>
    <t xml:space="preserve">Manuel de Jesús Bermúdez-Guzmán, Salvador Guzmán-González, Joel Lara-Reyna (CAM),  Paola A. Palmeros-Suárez, Irma G. López-Muraira, Juan Florencio Gómez-Leyva*
</t>
  </si>
  <si>
    <t>Revista Mexicana de Fitopatología</t>
  </si>
  <si>
    <t>Vol. 36, No. 1: pp 1-15.</t>
  </si>
  <si>
    <t>Natural Hybridization in Lophiaris (Orchidaceae: Oncidiinae)</t>
  </si>
  <si>
    <t>William Cetzal-Ix, Germ´an Carnevali, Eliana Noguera-Savelli (CAM), Edgar Mó, Norman Cash-Arcia, and Saikat Kumar Basu</t>
  </si>
  <si>
    <t>Systematic Botany</t>
  </si>
  <si>
    <t>43(4): pp. 930–949</t>
  </si>
  <si>
    <t>Cerium enhances germination and shoot growth, and alters mineral nutrient concentration in rice</t>
  </si>
  <si>
    <r>
      <rPr>
        <b/>
        <sz val="10"/>
        <rFont val="Arial"/>
        <family val="2"/>
      </rPr>
      <t>Sara Monzerrat Ramírez-Olvera(COR)</t>
    </r>
    <r>
      <rPr>
        <sz val="10"/>
        <rFont val="Arial"/>
        <family val="2"/>
      </rPr>
      <t xml:space="preserve">, Libia Iris Trejo-Téllez(MON), Soledad García-Morales, Juan Antonio Pérez-Sato, </t>
    </r>
    <r>
      <rPr>
        <u/>
        <sz val="10"/>
        <rFont val="Arial"/>
        <family val="2"/>
      </rPr>
      <t>Fernando Carlos Gómez-Merino(COR)</t>
    </r>
    <r>
      <rPr>
        <sz val="10"/>
        <rFont val="Arial"/>
        <family val="2"/>
      </rPr>
      <t>*</t>
    </r>
  </si>
  <si>
    <t>Plos One</t>
  </si>
  <si>
    <t>13(3): e0194691</t>
  </si>
  <si>
    <t>Osmotic dehydration assisted impregnation of Lactobacillus rhamnosus in banana and effect of water activity on the storage stability of probiotic in the freeze-dried product</t>
  </si>
  <si>
    <t>M.P. Rascóna, K. Huerta-Verab, L.A. Pascual-Pinedac, A. Contreras-Olivab (COR), E. Flores-Andradea, M. Castillo-Moralesa, E. Bonillaa, I. González-Moralesa</t>
  </si>
  <si>
    <t>LWT - Food Science and Technology</t>
  </si>
  <si>
    <t>Volume 92, June 2018, Pages 490-496</t>
  </si>
  <si>
    <r>
      <t xml:space="preserve">DETERMINACIÓN PRELIMINAR DE COMPONENTES DE RENDIMIENTO PARA EL CULTIVO DE VAINILLA (Vanilla planifolia Jacks. ex Andrews) EN LA REGIÓN TOTONACAPAN, MÉXICO
</t>
    </r>
    <r>
      <rPr>
        <sz val="10"/>
        <color rgb="FF0070C0"/>
        <rFont val="Arial"/>
        <family val="2"/>
      </rPr>
      <t>PRELIMINARY DETERMINATION OF YIELD COMPONENTS FOR VANILLA (Vanilla planifolia Jacks. ex Andrews) CULTIVATION IN TOTONACAPAN REGION, MEXICO</t>
    </r>
  </si>
  <si>
    <r>
      <rPr>
        <b/>
        <sz val="10"/>
        <rFont val="Arial"/>
        <family val="2"/>
      </rPr>
      <t>Rocha-Flores R.G.(COR)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Herrera-Cabrera B.E.(PUE)</t>
    </r>
    <r>
      <rPr>
        <sz val="10"/>
        <rFont val="Arial"/>
        <family val="2"/>
      </rPr>
      <t>*; Velasco-Velasco J.(COR); Salazar-Rojas V.M., Delgado-Alvarado A.(PUE); Mendoza-Castillo M.C.(MON)</t>
    </r>
  </si>
  <si>
    <t>Vol. 11, Núm. 3, pp: 9-14.</t>
  </si>
  <si>
    <r>
      <t xml:space="preserve">CARACTERÍSTICAS FÍSICAS DEL FRUTO DE CAFÉ (Coffea arabica L.) EN HÍBRIDOS DE TIMOR
</t>
    </r>
    <r>
      <rPr>
        <sz val="10"/>
        <color rgb="FF0070C0"/>
        <rFont val="Arial"/>
        <family val="2"/>
      </rPr>
      <t>PHYSICAL CHARACTERISTICS OF COFFEE CHERRIES (Coffea arabica L.) IN TIMOR’S HYBRIDS</t>
    </r>
  </si>
  <si>
    <r>
      <t xml:space="preserve">Juárez-Bravo, A.(COR); Debernardi-De la Vequia, H.(COR); Quevedo-Nolasco, A.; Malagón-González, F.; </t>
    </r>
    <r>
      <rPr>
        <u/>
        <sz val="10"/>
        <rFont val="Arial"/>
        <family val="2"/>
      </rPr>
      <t>Morales-Ramos, V.(COR)</t>
    </r>
    <r>
      <rPr>
        <sz val="10"/>
        <rFont val="Arial"/>
        <family val="2"/>
      </rPr>
      <t>*</t>
    </r>
  </si>
  <si>
    <t>Vol. 11, Núm. 3, pp: 115-120.</t>
  </si>
  <si>
    <r>
      <t xml:space="preserve">CARACTERIZACIÓN QUÍMICA Y NUTRIMENTAL DE LA PULPA DE CAFÉ (Coffea arabica L.)
</t>
    </r>
    <r>
      <rPr>
        <sz val="10"/>
        <color rgb="FF0070C0"/>
        <rFont val="Arial"/>
        <family val="2"/>
      </rPr>
      <t>CHEMICAL AND NUTRITIONAL CHARACTERIZATION OF COFFEE PULP (Coffea arabica L.)</t>
    </r>
  </si>
  <si>
    <r>
      <rPr>
        <b/>
        <sz val="10"/>
        <rFont val="Arial"/>
        <family val="2"/>
      </rPr>
      <t>Fierro-Cabrales, N. (COR)</t>
    </r>
    <r>
      <rPr>
        <sz val="10"/>
        <rFont val="Arial"/>
        <family val="2"/>
      </rPr>
      <t xml:space="preserve">; Contreras-Oliva, A. (COR); González-Ríos, O.; Rosas-Mendoza, E.S.; </t>
    </r>
    <r>
      <rPr>
        <u/>
        <sz val="10"/>
        <rFont val="Arial"/>
        <family val="2"/>
      </rPr>
      <t>Morales-Ramos, V.(COR)</t>
    </r>
    <r>
      <rPr>
        <sz val="10"/>
        <rFont val="Arial"/>
        <family val="2"/>
      </rPr>
      <t>*</t>
    </r>
  </si>
  <si>
    <t>Vol. 11, Núm. 4, pp: 9-13.</t>
  </si>
  <si>
    <r>
      <t xml:space="preserve">CARACTERIZACIÓN FÍSICO-QUÍMICA DE SELECCIONES DE CHINENE (Persea schiedeana Nees) EN CAFETALES DEL CENTRO DE VERACRUZ
</t>
    </r>
    <r>
      <rPr>
        <sz val="10"/>
        <color rgb="FF0070C0"/>
        <rFont val="Arial"/>
        <family val="2"/>
      </rPr>
      <t>PHYSICAL-CHEMICAL CHARACTERIZATION OF CHINENE SELECTIONS (Persea schiedeana Nees) IN COFFEE PLANTATIONS OF CENTRAL VERACRUZ</t>
    </r>
  </si>
  <si>
    <r>
      <rPr>
        <b/>
        <sz val="10"/>
        <rFont val="Arial"/>
        <family val="2"/>
      </rPr>
      <t>Rivera-Prado, C.(COR)</t>
    </r>
    <r>
      <rPr>
        <sz val="10"/>
        <rFont val="Arial"/>
        <family val="2"/>
      </rPr>
      <t xml:space="preserve">; Contreras-Oliva, A. (COR); Escamilla-Prado, E.; Robledo-Martínez, J. D.; </t>
    </r>
    <r>
      <rPr>
        <u/>
        <sz val="10"/>
        <rFont val="Arial"/>
        <family val="2"/>
      </rPr>
      <t>Morales-Ramos, V. (COR)</t>
    </r>
    <r>
      <rPr>
        <sz val="10"/>
        <rFont val="Arial"/>
        <family val="2"/>
      </rPr>
      <t>*</t>
    </r>
  </si>
  <si>
    <t>Vol. 11, Núm. 4, pp: 14-18.</t>
  </si>
  <si>
    <r>
      <rPr>
        <sz val="10"/>
        <rFont val="Arial"/>
        <family val="2"/>
      </rPr>
      <t>CONCENTRACIÓN DE MACRONUTRIMENTOS Y MICRONUTRIMENTOS EN GRANOS DE CAFÉ (Coffea sp.) DE DIFERENTES ORÍGENES</t>
    </r>
    <r>
      <rPr>
        <sz val="10"/>
        <color rgb="FF0070C0"/>
        <rFont val="Arial"/>
        <family val="2"/>
      </rPr>
      <t xml:space="preserve">
CONCENTRATION OF MACRONUTRIENTS AND MICRONUTRIENTS IN COFFEE BEANS (Coffea sp.) OF DIFFERENT ORIGINS</t>
    </r>
  </si>
  <si>
    <r>
      <rPr>
        <b/>
        <sz val="10"/>
        <rFont val="Arial"/>
        <family val="2"/>
      </rPr>
      <t>Trejo-Téllez, L.I. (MON)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Gómez-Merino, F.C.(COR)</t>
    </r>
    <r>
      <rPr>
        <sz val="10"/>
        <rFont val="Arial"/>
        <family val="2"/>
      </rPr>
      <t>*; Morales-Ramos, V. (COR); Marín-Garza, T.; Castañeda-Castro, O.; Pastelin-Solano, M.C.</t>
    </r>
  </si>
  <si>
    <t>Vol. 11, Núm. 4, pp: 19-24.</t>
  </si>
  <si>
    <r>
      <t xml:space="preserve">VARIACIONES EN ÁREA FOLIAR Y CONCENTRACIONES DE CLOROFILAS Y NUTRIMENTOS ESENCIALES EN HOJAS DE CAFÉ ROBUSTA (Coffea canephora P.) DURANTE UN CICLO ANUAL
</t>
    </r>
    <r>
      <rPr>
        <sz val="10"/>
        <color rgb="FF0070C0"/>
        <rFont val="Arial"/>
        <family val="2"/>
      </rPr>
      <t>VARIATIONS IN THE FOLIAR AREA AND CONCENTRATIONS OF CHLOROPHYLLS AND ESSENTIAL NUTRIENTS IN LEAVES OF ROBUSTA COFEE (Coffea canephora P.) DURING AN ANNUAL CYCLE</t>
    </r>
  </si>
  <si>
    <t>Marín-Garza, T.; Gómez-Merino, F.C.(COR); Aguilar-Rivera, N.; Murguía-González, J.; Trejo-Téllez, L.I.(MON); Pastelín-Solano, M.C.; Castañeda-Castro, O.*</t>
  </si>
  <si>
    <t>Vol. 11, Núm. 4, pp: 36-41.</t>
  </si>
  <si>
    <r>
      <t xml:space="preserve">VIABILIDAD DE PROPÁGULOS MICORRIZÓGENOS-ARBUSCULARES EN PLANTACIONES DE CAFÉ (Coffea arabica) PERTURBADOS POR LA EROSIÓN
</t>
    </r>
    <r>
      <rPr>
        <sz val="10"/>
        <color rgb="FF0070C0"/>
        <rFont val="Arial"/>
        <family val="2"/>
      </rPr>
      <t>VIABILITY OF ARBUSCULAR-MYCORRHIZAL FUNGI PROPAGULES IN COFFEE (Coffea arabica) PLANTATIONS DISTURBED BY EROSION</t>
    </r>
  </si>
  <si>
    <t>Lara-Capistrán, L.; Gómez-Merino, F.C.(COR); Hernández-Montiel, L.G.; Reyes-Pérez, J.J.; Zulueta-Rodríguez, R.*</t>
  </si>
  <si>
    <t>Vol. 11, Núm. 4, pp: 42-47.</t>
  </si>
  <si>
    <t>External Social Ties and Loan Repayment of Group Lending Members: A Case Study of Pro Mujer Mexico</t>
  </si>
  <si>
    <t>Luminita Postelnicu, Niels Hermes*, Roselia Servin (COR)</t>
  </si>
  <si>
    <t>Journal of Development Studies</t>
  </si>
  <si>
    <r>
      <t xml:space="preserve">EL MONITOREO COMUNITARIO DE AVES EN LA REGIÓN DE LAS ALTAS MONTAÑAS DE VERACRUZ, MÉXICO: HACIA UN AVITURISMO COMUNITARIO                              </t>
    </r>
    <r>
      <rPr>
        <sz val="10"/>
        <color rgb="FF0070C0"/>
        <rFont val="Arial"/>
        <family val="2"/>
      </rPr>
      <t>COMMUNITY-BASED BIRD MONITORING IN THE HIGH MOUNTAIN REGION OF VERACRUZ, MÉXICO: TOWARDS A COMMUNITY-BASED AVITOURISM</t>
    </r>
  </si>
  <si>
    <t>Alcántara-Salinas, G., Rivera-Hernández, J.E.*, Calderón-Parra, J.R., Santos-Martínez, M.L., Pérez-Sato, J.A.(COR), Román-Hernández, D., Balderas-San Miguel, O., Vargas-Rueda, A.F. y Salazar-Ortiz, J. (COR)</t>
  </si>
  <si>
    <t>Vol. 11, Núm. 6, pp: 31-37</t>
  </si>
  <si>
    <r>
      <t xml:space="preserve">HERPETOFAUNA DE TRES LOCALIDADES DEL MUNICIPIO DE AMATLÁN DE LOS REYES, VERACRUZ, MÉXICO                                                             </t>
    </r>
    <r>
      <rPr>
        <sz val="10"/>
        <color rgb="FF0070C0"/>
        <rFont val="Arial"/>
        <family val="2"/>
      </rPr>
      <t xml:space="preserve">  HERPETOFAUNA OF THREE LOCALITIES IN THE MUNICIPALITY OF AMATLAN DE LOS REYES, VERACRUZ, MEXICO</t>
    </r>
  </si>
  <si>
    <r>
      <rPr>
        <b/>
        <sz val="10"/>
        <rFont val="Arial"/>
        <family val="2"/>
      </rPr>
      <t>Pérez-Sato, J.A.(COR)</t>
    </r>
    <r>
      <rPr>
        <sz val="10"/>
        <rFont val="Arial"/>
        <family val="2"/>
      </rPr>
      <t xml:space="preserve">, Cerón-de la Luz, N.M., Serna-Lagunes, R., Rivera-Hernández, J.E., Mora-Collado, N., </t>
    </r>
    <r>
      <rPr>
        <u/>
        <sz val="10"/>
        <rFont val="Arial"/>
        <family val="2"/>
      </rPr>
      <t>Salazar-Ortiz, J.(COR)</t>
    </r>
    <r>
      <rPr>
        <sz val="10"/>
        <rFont val="Arial"/>
        <family val="2"/>
      </rPr>
      <t>*</t>
    </r>
  </si>
  <si>
    <t>Vol. 11, Núm. 6, pp: 38-44</t>
  </si>
  <si>
    <r>
      <t xml:space="preserve">POTENCIAL DE APROVECHAMIENTO DEL SUERO DE QUESO EN MÉXICO              </t>
    </r>
    <r>
      <rPr>
        <sz val="10"/>
        <color rgb="FF0070C0"/>
        <rFont val="Arial"/>
        <family val="2"/>
      </rPr>
      <t xml:space="preserve"> POTENTIAL FOR THE USE OF CHEESE WHEY IN MEXICO</t>
    </r>
  </si>
  <si>
    <r>
      <rPr>
        <b/>
        <sz val="10"/>
        <rFont val="Arial"/>
        <family val="2"/>
      </rPr>
      <t>Osorio-González, C.S.(COR)</t>
    </r>
    <r>
      <rPr>
        <sz val="10"/>
        <rFont val="Arial"/>
        <family val="2"/>
      </rPr>
      <t xml:space="preserve">; Sandoval-Salas, F.; Hernández-Rosas, F.(COR); Hidalgo-Contreras, J.V.(COR); Gómez-Merino, F.C.(COR); </t>
    </r>
    <r>
      <rPr>
        <u/>
        <sz val="10"/>
        <rFont val="Arial"/>
        <family val="2"/>
      </rPr>
      <t>Ávalos de la Cruz, D.A.(COR)*</t>
    </r>
  </si>
  <si>
    <t>Vol. 11, Núm. 7, pp: 101-106</t>
  </si>
  <si>
    <r>
      <t xml:space="preserve">PRODUCCIÓN DE TELÉFONO (Epipremnum aureum) EN MACETAP          </t>
    </r>
    <r>
      <rPr>
        <sz val="10"/>
        <color rgb="FF0070C0"/>
        <rFont val="Arial"/>
        <family val="2"/>
      </rPr>
      <t>RODUCTION OF POTHOS (Epipremnum aureum) IN POTS</t>
    </r>
  </si>
  <si>
    <r>
      <rPr>
        <b/>
        <u/>
        <sz val="10"/>
        <rFont val="Arial"/>
        <family val="2"/>
      </rPr>
      <t>Baltazar-Bernal, O.(COR)</t>
    </r>
    <r>
      <rPr>
        <sz val="10"/>
        <rFont val="Arial"/>
        <family val="2"/>
      </rPr>
      <t>*; Gaytán-Acuña, E. A.(MON); Rodríguez-Elizalde, M. A.2; Becerra-García, J.; García-Balderrama, V. B.; López-Hernández, N. A.; Moreno-Morelos, G.</t>
    </r>
  </si>
  <si>
    <t>Vol. 11, Núm. 8, pp: 19-25.</t>
  </si>
  <si>
    <r>
      <t xml:space="preserve">LA FLORICULTURA TROPICAL: UN COMPLEMENTO DEL TURISMO RURAL EN LA ZONA CENTRO DEL ESTADO DE VERACRUZ, MÉXICO                                         </t>
    </r>
    <r>
      <rPr>
        <sz val="10"/>
        <color rgb="FF0070C0"/>
        <rFont val="Arial"/>
        <family val="2"/>
      </rPr>
      <t>TROPICAL FLORICULTURE: A COMPLEMENT OF RURAL TOURISM IN THE CENTRAL AREA OF THE STATE OF VERACRUZ, MEXICO</t>
    </r>
  </si>
  <si>
    <r>
      <rPr>
        <b/>
        <u/>
        <sz val="10"/>
        <rFont val="Arial"/>
        <family val="2"/>
      </rPr>
      <t>Baltazar-Bernal, O.(COR)*</t>
    </r>
    <r>
      <rPr>
        <sz val="10"/>
        <rFont val="Arial"/>
        <family val="2"/>
      </rPr>
      <t>; Zavala-Ruiz, J.; Gaytán-Acuña, E. A. (MON); Caamal-Velázquez, J. H. (CAM)</t>
    </r>
  </si>
  <si>
    <t>Vol. 11, Núm. 8, pp: 27-32</t>
  </si>
  <si>
    <r>
      <t xml:space="preserve">CONSIDERACIONES SOBRE MANEJO FITOSANITARIO, NUTRIMENTAL Y POSTCOSECHA DE HELICONIAS PARA SU COMERCIALIZACIÓN                                    </t>
    </r>
    <r>
      <rPr>
        <sz val="10"/>
        <color rgb="FF0070C0"/>
        <rFont val="Arial"/>
        <family val="2"/>
      </rPr>
      <t>CONSIDERATIONS ON PHYTOSANITARY, NUTRIMENTAL AND POSTHERVEST MANAGEMENT OF HELICONIAS FOR ITS COMMERCIALIZATION</t>
    </r>
  </si>
  <si>
    <r>
      <rPr>
        <b/>
        <sz val="10"/>
        <rFont val="Arial"/>
        <family val="2"/>
      </rPr>
      <t>Jácome-Chacón, M. A.(COR)</t>
    </r>
    <r>
      <rPr>
        <sz val="10"/>
        <rFont val="Arial"/>
        <family val="2"/>
      </rPr>
      <t xml:space="preserve">; Trejo-Téllez, L. I.2; Pérez-Sato, J. A.1; García-Albarado, J. C.1; Cuacua-Temiz, C.1; </t>
    </r>
    <r>
      <rPr>
        <u/>
        <sz val="10"/>
        <rFont val="Arial"/>
        <family val="2"/>
      </rPr>
      <t>Gómez-Merino, F. C.(COR)</t>
    </r>
    <r>
      <rPr>
        <sz val="10"/>
        <rFont val="Arial"/>
        <family val="2"/>
      </rPr>
      <t>*</t>
    </r>
  </si>
  <si>
    <t>Vol. 11, Núm. 8, pp: 41-48.</t>
  </si>
  <si>
    <r>
      <t xml:space="preserve">RESPUESTA DE VIOLETA AFRICANA (Saintpaulia ionantha H. Wendl.) A LA INOCULACIÓN CON RIZOBACTERIAS PROMOTORAS DEL CRECIMIENTO VEGETAL EN VIVERO                                      </t>
    </r>
    <r>
      <rPr>
        <sz val="10"/>
        <color rgb="FF0070C0"/>
        <rFont val="Arial"/>
        <family val="2"/>
      </rPr>
      <t xml:space="preserve"> RESPONSE OF AFRICAN VIOLET (Saintpaulia ionantha H. Wendl.) TO INOCULATION WITH PLANT GROWTH PROMOTING RHIZOBACTERIA IN NURSERY</t>
    </r>
  </si>
  <si>
    <t>Zulueta-Rodríguez, R., Gómez-Merino, F.C.(COR), Hernández-Baz, F., Reyes-Pérez, J.J., Alemán-Chávez, I.1, Lara-Capistrán, L.*</t>
  </si>
  <si>
    <t>Vol. 11, Núm. 8, pp: 49-54</t>
  </si>
  <si>
    <r>
      <t xml:space="preserve">APLICACIÓN DE UNA METODOLOGÍA PARTICIPATIVA ad hoc, PARA DETERMINACIÓN DE NECESI-DADES EN EL PROCESO DE DISEÑO DE PAISAJE DE UN JARDÍN BOTÁNICO EN MICHOACÁN, MÉXICO                                                 </t>
    </r>
    <r>
      <rPr>
        <sz val="10"/>
        <color rgb="FF0070C0"/>
        <rFont val="Arial"/>
        <family val="2"/>
      </rPr>
      <t xml:space="preserve"> APPLYING AN ad hoc PARTICIPATIVE METHODOLOGY TO DETECT NEEDS IN THE LANDSCAPE DESIGN PROCESS OF A BOTANICAL GARDEN IN MICHOACÁN, MEXICO</t>
    </r>
  </si>
  <si>
    <r>
      <rPr>
        <b/>
        <sz val="10"/>
        <rFont val="Arial"/>
        <family val="2"/>
      </rPr>
      <t>Cervantes-Esquivel, B.(COR);</t>
    </r>
    <r>
      <rPr>
        <sz val="10"/>
        <rFont val="Arial"/>
        <family val="2"/>
      </rPr>
      <t xml:space="preserve"> </t>
    </r>
    <r>
      <rPr>
        <u/>
        <sz val="10"/>
        <rFont val="Arial"/>
        <family val="2"/>
      </rPr>
      <t>Muñoz-Márquez, T. R. A.(COR)</t>
    </r>
    <r>
      <rPr>
        <sz val="10"/>
        <rFont val="Arial"/>
        <family val="2"/>
      </rPr>
      <t>*; García-Albarado, J.C.1; Samain, M. E.2; Acosta, M. F</t>
    </r>
  </si>
  <si>
    <t>Vol. 11, Núm. 8, pp: 83-88.</t>
  </si>
  <si>
    <r>
      <t xml:space="preserve">IDENTIFICACIÓN DE ELEMENTOS IDENTITARIOS EN LA REGIÓN DE LAS ALTAS MONTAÑAS DE VERACRUZ, MÉXICO                                           </t>
    </r>
    <r>
      <rPr>
        <sz val="10"/>
        <color rgb="FF0070C0"/>
        <rFont val="Arial"/>
        <family val="2"/>
      </rPr>
      <t xml:space="preserve"> IDENTIFICATION OF IDENTIFIER ELEMENTS IN THE VERACRUZ HIGH MOUNTAINS REGION</t>
    </r>
  </si>
  <si>
    <r>
      <rPr>
        <b/>
        <u/>
        <sz val="10"/>
        <rFont val="Arial"/>
        <family val="2"/>
      </rPr>
      <t>García-Albarado, J. C.(COR)</t>
    </r>
    <r>
      <rPr>
        <sz val="10"/>
        <rFont val="Arial"/>
        <family val="2"/>
      </rPr>
      <t>*; Gómez-Merino, F. C.(COR); Bruno-Rivera, A.; Rosas-López, F.; Servín-Juárez, R.(COR); Muñoz-Márquez-Trujillo, R.A. (COR)</t>
    </r>
  </si>
  <si>
    <t>Vol. 11, Núm. 8, pp: 95-100</t>
  </si>
  <si>
    <r>
      <t xml:space="preserve">AVITURISMO EN LA REGIÓN DE LAS ALTAS MONTAÑAS DE VERACRUZ,                                         </t>
    </r>
    <r>
      <rPr>
        <sz val="10"/>
        <color rgb="FF0070C0"/>
        <rFont val="Arial"/>
        <family val="2"/>
      </rPr>
      <t>MÉXICO AVITOURISM IN THE REGION OF LAS ALTAS MONTAÑAS, VERACRUZ, MEXICO</t>
    </r>
  </si>
  <si>
    <r>
      <rPr>
        <b/>
        <u/>
        <sz val="10"/>
        <rFont val="Arial"/>
        <family val="2"/>
      </rPr>
      <t>Pérez-Sato, J. A.(COR)</t>
    </r>
    <r>
      <rPr>
        <sz val="10"/>
        <rFont val="Arial"/>
        <family val="2"/>
      </rPr>
      <t>*; Alcántara-Salinas, G.; García-García, C. G.(COR); Rivera-Hernández, J. E.; Salazar-Ortiz, J.(COR); Campos-Cerón M.; Román-Hernández, D.; Balderas-San Miguel, O.; Fuentes-Moreno, A.</t>
    </r>
  </si>
  <si>
    <t>Vol. 11, Núm. 8, pp: 101-108</t>
  </si>
  <si>
    <r>
      <t xml:space="preserve">PLAN DE NEGOCIOS DE UN CIRCUITO AGROTURÍSTICO DEL CAFÉ PLUMA COMO ESTRATEGIA DE DESARROLLO TERRITORIAL EN EL MUNICIPIO DE PLUMA HIDALGO, OAXACA, MÉXICO                                        </t>
    </r>
    <r>
      <rPr>
        <sz val="10"/>
        <color rgb="FF0070C0"/>
        <rFont val="Arial"/>
        <family val="2"/>
      </rPr>
      <t>BUSINESS PLAN OF AN AGRITURISTIC CIRCUIT OF THE COFFEE BOARD AS A STRATEGY OF TERRITORIAL DEVELOPMENT IN THE MUNICIPALITY OF PLUMA HIDALGO, OAXACA, MEXICO</t>
    </r>
  </si>
  <si>
    <t>Colín-Rodea, D.; Thomé Ortiz, H.; Ávalos de la Cruz, D.A. (COR)</t>
  </si>
  <si>
    <t>Vol. 11, Núm. 8, pp: 123-128</t>
  </si>
  <si>
    <r>
      <t xml:space="preserve">EL ECOTURISMO Y EL TURISMO RURAL EN LA REGIÓN DE LAS ALTAS MONTAÑAS DE VERACRUZ, MÉXICO: POTENCIAL, RETOS Y REALIDADES                                 </t>
    </r>
    <r>
      <rPr>
        <sz val="10"/>
        <color rgb="FF0070C0"/>
        <rFont val="Arial"/>
        <family val="2"/>
      </rPr>
      <t>ECOTOURISM AND RURAL TOURISM IN THE HIGH MOUNTAINS REGION OF VERACRUZ, MEXICO: POTENCIAL, CHALLENGES AND FACTS</t>
    </r>
  </si>
  <si>
    <r>
      <rPr>
        <b/>
        <u/>
        <sz val="10"/>
        <rFont val="Arial"/>
        <family val="2"/>
      </rPr>
      <t>Rivera-Hernández, J.E.(COR)</t>
    </r>
    <r>
      <rPr>
        <u/>
        <sz val="10"/>
        <rFont val="Arial"/>
        <family val="2"/>
      </rPr>
      <t>*</t>
    </r>
    <r>
      <rPr>
        <sz val="10"/>
        <rFont val="Arial"/>
        <family val="2"/>
      </rPr>
      <t>; Pérez-Sato, J.A.(COR); Alcántara-Salinas G.; Servín-Juárez, R.; García-García, C.</t>
    </r>
  </si>
  <si>
    <t>Vol. 11, Núm. 8, pp: 129-135</t>
  </si>
  <si>
    <r>
      <t xml:space="preserve">Factores críticos en la administración de trapiches de la región de Huatusco, Veracruz
</t>
    </r>
    <r>
      <rPr>
        <sz val="10"/>
        <color rgb="FF0070C0"/>
        <rFont val="Arial"/>
        <family val="2"/>
      </rPr>
      <t>Critical Factors in the Administration of Sugar Mills at Huatusco, Veracruz Region</t>
    </r>
    <r>
      <rPr>
        <sz val="10"/>
        <rFont val="Arial"/>
        <family val="2"/>
      </rPr>
      <t xml:space="preserve">
</t>
    </r>
  </si>
  <si>
    <r>
      <rPr>
        <b/>
        <sz val="10"/>
        <rFont val="Arial"/>
        <family val="2"/>
      </rPr>
      <t>Roselia Servín Juárez (COR)</t>
    </r>
    <r>
      <rPr>
        <sz val="10"/>
        <rFont val="Arial"/>
        <family val="2"/>
      </rPr>
      <t>, Cynthia Cruz Carrasco, Juan Valente Hidalgo Contreras (COR), Gloria Ramírez Calderón y Ana Luz Ramos Soto</t>
    </r>
  </si>
  <si>
    <t>Revista Mexicana de Agronegocios</t>
  </si>
  <si>
    <t xml:space="preserve"> Año XXII Volumen 42, pag 919-928</t>
  </si>
  <si>
    <t>Modelo de innovación agroalimentaria: El Laboratorio de Sabores de Chubut, Argentina</t>
  </si>
  <si>
    <r>
      <t>Graciela Inés Gallo,</t>
    </r>
    <r>
      <rPr>
        <u/>
        <sz val="10"/>
        <rFont val="Arial"/>
        <family val="2"/>
      </rPr>
      <t xml:space="preserve"> Dora Angélic Avalos de la Cruz (COR)</t>
    </r>
    <r>
      <rPr>
        <sz val="10"/>
        <rFont val="Arial"/>
        <family val="2"/>
      </rPr>
      <t>*, Ángel Eduardo Vázquez Martín (COR)</t>
    </r>
  </si>
  <si>
    <t>Revista Argentina de Investigación en Negocios</t>
  </si>
  <si>
    <t>Vol.4 N°1. Pag 107-114</t>
  </si>
  <si>
    <t>Chemical, physical and sensory properties of Vienna sausages formulated with a starfruit dietary fiber concentrate</t>
  </si>
  <si>
    <t>Maria de los Angeles Vivar-Vera*, Araceli Pérez-Silva, Irving Israel Ruiz-López, Aleida Selene Hernández-Cázares (COR), Sagrario Solano-Barrera, Héctor Ruiz-Espinosa, Aurea Bernardino-Nicanor, Leopoldo González-Cruz</t>
  </si>
  <si>
    <t>Journal of Food Science and Technology-Mysore</t>
  </si>
  <si>
    <t>55(8):3303–3313</t>
  </si>
  <si>
    <r>
      <t xml:space="preserve">Producción, propiedades químicas, físicas y tecnológicas de fibra dietaria antioxidante de bagazo de piña y efecto como ingrediente en salchichas                                    </t>
    </r>
    <r>
      <rPr>
        <sz val="10"/>
        <color rgb="FF0070C0"/>
        <rFont val="Arial"/>
        <family val="2"/>
      </rPr>
      <t>Production, chemical, physical and technological properties of antioxidant dietary fiber from pineapple pomace and effect as ingredient in sausages</t>
    </r>
  </si>
  <si>
    <t>Efigenia Montalvo-González, Gabriela Aguilar-Hernández, Aleida Selene Hernández-Cázares (COR), Irving Israel Ruiz-López, Araceli Pérez-Silva, Julián Hernández-Torres &amp; María de los Ángeles Vivar-Vera*</t>
  </si>
  <si>
    <t>Cyta-Journal of Food</t>
  </si>
  <si>
    <t>16:1, 831-839</t>
  </si>
  <si>
    <t>Sugarcane burning emissions: Characterization and emission factors</t>
  </si>
  <si>
    <t>Violeta Mugica-Álvareza∗, Francisco Hernández-Rosas(COR), Miguel Magaña-Reyes, Jorge Herrera-Murillo, Naxieli Santiago-De La Rosa, Mirella Gutiérrez-Arzaluz, José de Jesús Figueroa-Lara, Griselda González-Cardoso</t>
  </si>
  <si>
    <t>Atmospheric Environment</t>
  </si>
  <si>
    <t>193 (2018) 262–272</t>
  </si>
  <si>
    <r>
      <t xml:space="preserve">Efectos citotóxicos, genotóxicos y de polimorfismo en los gatos Vanilla planifolia ex Andrews después de la exposición prolongada a las nanopartículas de plata Argovit ® .                                                   </t>
    </r>
    <r>
      <rPr>
        <sz val="10"/>
        <color rgb="FF0070C0"/>
        <rFont val="Arial"/>
        <family val="2"/>
      </rPr>
      <t>Cytotoxic, Genotoxic, and Polymorphism Effects on Vanilla planifolia Jacks ex Andrews after Long-Term Exposure to Argovit® Silver Nanoparticles</t>
    </r>
  </si>
  <si>
    <r>
      <rPr>
        <b/>
        <u/>
        <sz val="10"/>
        <rFont val="Arial"/>
        <family val="2"/>
      </rPr>
      <t>Jericó Jabín Bello-Bello (COR)</t>
    </r>
    <r>
      <rPr>
        <sz val="10"/>
        <rFont val="Arial"/>
        <family val="2"/>
      </rPr>
      <t>*, José Luis Spinoso-Castillo, Samantha Arano-Avalos, Eduardo Martínez-Estrada, María Evarista Arellano-García, Alexey Pestryakov, Yanis Toledano-Magaña, Juan Carlos García-Ramos* and Nina Bogdanchikova</t>
    </r>
  </si>
  <si>
    <t>Nanomaterials</t>
  </si>
  <si>
    <t>8 (10), 754</t>
  </si>
  <si>
    <r>
      <rPr>
        <sz val="10"/>
        <rFont val="Arial"/>
        <family val="2"/>
      </rPr>
      <t>El yodo, el silicio y el vanadio afectan de manera diferencial los componentes de crecimiento, floración y calidad de los tallos en la caña de azúcar</t>
    </r>
    <r>
      <rPr>
        <sz val="10"/>
        <color rgb="FF0070C0"/>
        <rFont val="Arial"/>
        <family val="2"/>
      </rPr>
      <t xml:space="preserve">                                   Iodine, Silicon, and Vanadium Differentially Affect Growth, Flowering, and Quality Components of Stalks in Sugarcane</t>
    </r>
  </si>
  <si>
    <r>
      <rPr>
        <b/>
        <sz val="10"/>
        <rFont val="Arial"/>
        <family val="2"/>
      </rPr>
      <t xml:space="preserve">Héctor Emmanuel Sentíes-Herrera (MON), </t>
    </r>
    <r>
      <rPr>
        <sz val="10"/>
        <rFont val="Arial"/>
        <family val="2"/>
      </rPr>
      <t xml:space="preserve">Libia Iris Trejo-Téllez (MON), Víctor Hugo Volke-Haller (MON), Jorge Cadena-Iñiguez (SLP), Prometeo Sánchez-García (MON), </t>
    </r>
    <r>
      <rPr>
        <u/>
        <sz val="10"/>
        <rFont val="Arial"/>
        <family val="2"/>
      </rPr>
      <t>Fernando Carlos Gómez-Merino (COR)*</t>
    </r>
  </si>
  <si>
    <t>Sugar Tech</t>
  </si>
  <si>
    <t>20(5):5 pp 18–533</t>
  </si>
  <si>
    <r>
      <t xml:space="preserve">El estrés osmótico afecta el crecimiento, el contenido de clorofila, ácido abscísico, Na + y K + , y la expresión de nuevos genes NAC en cultivares de arroz contrastantes                                           </t>
    </r>
    <r>
      <rPr>
        <sz val="10"/>
        <color rgb="FF0070C0"/>
        <rFont val="Arial"/>
        <family val="2"/>
      </rPr>
      <t xml:space="preserve"> Osmotic stress affects growth, content of chlorophyll, abscisic acid, Na+, and K+, and expression of novel NAC genes in contrasting rice cultivars</t>
    </r>
  </si>
  <si>
    <r>
      <rPr>
        <b/>
        <sz val="10"/>
        <rFont val="Arial"/>
        <family val="2"/>
      </rPr>
      <t>S. GARCÍA-MORALES(COR</t>
    </r>
    <r>
      <rPr>
        <sz val="10"/>
        <rFont val="Arial"/>
        <family val="2"/>
      </rPr>
      <t xml:space="preserve">), </t>
    </r>
    <r>
      <rPr>
        <u/>
        <sz val="10"/>
        <rFont val="Arial"/>
        <family val="2"/>
      </rPr>
      <t>F.C. GÓMEZ-MERINO (COR)</t>
    </r>
    <r>
      <rPr>
        <sz val="10"/>
        <rFont val="Arial"/>
        <family val="2"/>
      </rPr>
      <t>*, L.I. TREJO-TÉLLEZ (MON), L. TAVITAS-FUENTES, L. HERNÁNDEZ-ARAGÓN</t>
    </r>
  </si>
  <si>
    <t>Biologia Plantarum</t>
  </si>
  <si>
    <t xml:space="preserve"> 62 (2): 307-317</t>
  </si>
  <si>
    <t>Potential of different optical and SAR data in forest and land cover classification to support REDD+ MRV</t>
  </si>
  <si>
    <t>Laura Sirro*, Tuomas Häme, Yrjö Rauste, Jorma Kilpi, Jarno Hämäläinen, Katja Gunia, Bernardus de Jong, Fernando Paz Pellat (COR)</t>
  </si>
  <si>
    <t>Remote Sensing</t>
  </si>
  <si>
    <t>10(6), 942</t>
  </si>
  <si>
    <r>
      <t xml:space="preserve">La confianza como factor determinante para las estrategias agropecuarias de los productores del altiplano oeste potosino
</t>
    </r>
    <r>
      <rPr>
        <sz val="10"/>
        <color rgb="FF0070C0"/>
        <rFont val="Arial"/>
        <family val="2"/>
      </rPr>
      <t>Trust as a factor crucial to agricultural strategies of producers in the altiplano oeste potosino</t>
    </r>
  </si>
  <si>
    <t>Artemio Ramírez López, Katia Angélica Figueroa Rodríguez (COR), Benjamín Figueroa Sandoval (SLLP), Martín Alexander Coronado Minjarez y Yaneli Castellanos Gutiérrez</t>
  </si>
  <si>
    <t>Nova Scientia</t>
  </si>
  <si>
    <t>Nº 21, Vol. 10 (2), pp. 631 - 654</t>
  </si>
  <si>
    <r>
      <t xml:space="preserve">COMPOSICIÓN BIOACTIVA DE HOJAS DE CAFÉ DURANTE UN CICLO ANUAL
</t>
    </r>
    <r>
      <rPr>
        <sz val="10"/>
        <color rgb="FF0070C0"/>
        <rFont val="Arial"/>
        <family val="2"/>
      </rPr>
      <t>BIOACTIVE COMPOSITION OF COFFEE LEAVES DURING AN ANNUAL CYCLE</t>
    </r>
  </si>
  <si>
    <t>Tania Marín-Garza, Fernando C. Gómez-Merino (COR), Noé Aguilar-Rivera, Joaquín Murguía-González, Libia I. Trejo-Téllez (MON), Miriam C. Pastelín-Solano y Odón Castañeda-Castro*</t>
  </si>
  <si>
    <t>Revista Fitotecnia Mexicana</t>
  </si>
  <si>
    <t>Vol. 41 (4): 365 - 372</t>
  </si>
  <si>
    <r>
      <rPr>
        <sz val="10"/>
        <rFont val="Arial"/>
        <family val="2"/>
      </rPr>
      <t xml:space="preserve">Crecimiento de las plantas y concentración de nitrógeno de las especies de Tillandsia producidas en sustratos orgánicos, volcánicos y lignocelulósicos     </t>
    </r>
    <r>
      <rPr>
        <sz val="10"/>
        <color rgb="FF0070C0"/>
        <rFont val="Arial"/>
        <family val="2"/>
      </rPr>
      <t xml:space="preserve">                     Plant growth and nitrogen concentration of Tillandsia species produced in organic, volcanic, and lignocellulosic substrates</t>
    </r>
  </si>
  <si>
    <r>
      <rPr>
        <b/>
        <sz val="10"/>
        <rFont val="Arial"/>
        <family val="2"/>
      </rPr>
      <t>Libia Iris Trejo-Téllez (MON)</t>
    </r>
    <r>
      <rPr>
        <sz val="10"/>
        <rFont val="Arial"/>
        <family val="2"/>
      </rPr>
      <t xml:space="preserve"> , J. Cruz García-Albarado (COR), David Mendez-Urbano, Juan Antonio Pérez-Sato (COR), and </t>
    </r>
    <r>
      <rPr>
        <u/>
        <sz val="10"/>
        <rFont val="Arial"/>
        <family val="2"/>
      </rPr>
      <t>Fernando Carlos Gómez-Merino (COR)</t>
    </r>
    <r>
      <rPr>
        <sz val="10"/>
        <rFont val="Arial"/>
        <family val="2"/>
      </rPr>
      <t>*</t>
    </r>
  </si>
  <si>
    <t>Journal of Plant Nutrition</t>
  </si>
  <si>
    <r>
      <t xml:space="preserve">El carbono de la biomasa aérea medido en cronosecuencias: primera estimación en México
</t>
    </r>
    <r>
      <rPr>
        <sz val="10"/>
        <color rgb="FF0070C0"/>
        <rFont val="Arial"/>
        <family val="2"/>
      </rPr>
      <t>The carbon of the aerial biomass measured in chronosquences: First estimation in Mexico</t>
    </r>
  </si>
  <si>
    <t>Marcos Casiano-Domínguez*, Fernando Paz-Pellat (COR), Marlén Rojo-Martínez, Sara Covaleda-Ocon y Deb Raj Aryal</t>
  </si>
  <si>
    <t>Madera y Bosques</t>
  </si>
  <si>
    <t>vol. 24, núm. especial, e2401894</t>
  </si>
  <si>
    <r>
      <t xml:space="preserve">Camas de combustibles forestales y carbono en México
</t>
    </r>
    <r>
      <rPr>
        <sz val="10"/>
        <color rgb="FF0070C0"/>
        <rFont val="Arial"/>
        <family val="2"/>
      </rPr>
      <t>Forest fuel beds and carbon in Mexico</t>
    </r>
  </si>
  <si>
    <t>J. Germán Flores-Garnica*, Julio C. Wong-González y Fernando Paz-Pellat (COR)</t>
  </si>
  <si>
    <t>vol. 24, núm. especial, e2401893</t>
  </si>
  <si>
    <r>
      <t xml:space="preserve">Escenarios de mitigación de emisiones para el sector rural del Estado de Chiapas utilizando modelos de estados y transiciones
</t>
    </r>
    <r>
      <rPr>
        <sz val="10"/>
        <color rgb="FF0070C0"/>
        <rFont val="Arial"/>
        <family val="2"/>
      </rPr>
      <t>Emission mitigation scenarios for the rural sector of the State of Chiapas using state models and transitions</t>
    </r>
  </si>
  <si>
    <r>
      <t xml:space="preserve">Sara Covaleda, </t>
    </r>
    <r>
      <rPr>
        <u/>
        <sz val="10"/>
        <rFont val="Arial"/>
        <family val="2"/>
      </rPr>
      <t>Fernando Paz-Pellat (COR)</t>
    </r>
    <r>
      <rPr>
        <sz val="10"/>
        <rFont val="Arial"/>
        <family val="2"/>
      </rPr>
      <t>* y Alejandro Ranero</t>
    </r>
  </si>
  <si>
    <t>vol. 24, núm. especial, e2401897</t>
  </si>
  <si>
    <r>
      <t xml:space="preserve">Del papel a la acción en la mitigación y adaptación al cambio climático: la roya del cafeto en Chiapas
</t>
    </r>
    <r>
      <rPr>
        <sz val="10"/>
        <color rgb="FF0070C0"/>
        <rFont val="Arial"/>
        <family val="2"/>
      </rPr>
      <t>From paper to action in climate change mitigation and adaptation: The case of the coffee rust in Chiapas</t>
    </r>
  </si>
  <si>
    <t>Antoine Libert-Amico* y Fernando Paz-Pellat (COR)</t>
  </si>
  <si>
    <t xml:space="preserve">vol. 24, núm. especial, e2401914 </t>
  </si>
  <si>
    <r>
      <rPr>
        <sz val="10"/>
        <rFont val="Arial"/>
        <family val="2"/>
      </rPr>
      <t>Factor de la reflectancia bi-cónica en especies vegetales contrastantes: modelación global</t>
    </r>
    <r>
      <rPr>
        <sz val="10"/>
        <color rgb="FF0070C0"/>
        <rFont val="Arial"/>
        <family val="2"/>
      </rPr>
      <t xml:space="preserve">
Bi-conical reflectance factor in contrasting vegetal species: global modeling</t>
    </r>
  </si>
  <si>
    <r>
      <rPr>
        <b/>
        <u/>
        <sz val="10"/>
        <rFont val="Arial"/>
        <family val="2"/>
      </rPr>
      <t>Fernando Paz (MON)</t>
    </r>
    <r>
      <rPr>
        <sz val="10"/>
        <rFont val="Arial"/>
        <family val="2"/>
      </rPr>
      <t>*, Alejandro Cano, Martín Bolaños (MON), José Chávez, Ma. Isabel Marin y Enrique Romero</t>
    </r>
  </si>
  <si>
    <t>Terra Latinoamericana</t>
  </si>
  <si>
    <t>36 (1): 61-73</t>
  </si>
  <si>
    <r>
      <t>Factor de la reflectancia bi-cónica en especies vegetales contrastantes: modelación de los ángulos cenitales</t>
    </r>
    <r>
      <rPr>
        <sz val="10"/>
        <color rgb="FF0070C0"/>
        <rFont val="Arial"/>
        <family val="2"/>
      </rPr>
      <t xml:space="preserve">          Bi-conical factor reflectance in contrasting vegetable species: modeling of zenithal angle</t>
    </r>
  </si>
  <si>
    <r>
      <t>Alejandro Cano González,</t>
    </r>
    <r>
      <rPr>
        <u/>
        <sz val="10"/>
        <rFont val="Arial"/>
        <family val="2"/>
      </rPr>
      <t xml:space="preserve"> Fernando Paz (COR)</t>
    </r>
    <r>
      <rPr>
        <sz val="10"/>
        <rFont val="Arial"/>
        <family val="2"/>
      </rPr>
      <t>*, Ma. Isabel Marin, Eliezer López, José Chávez, Martín Bolaños (MON) y José Luis Oropeza (MON)</t>
    </r>
  </si>
  <si>
    <t>36(2): 105-119</t>
  </si>
  <si>
    <r>
      <t xml:space="preserve">Experiencia mexicana en el diseño de seguros ganaderos paramétricos satelitales de tipo catastrófico: bases conceptuales y teóricas
</t>
    </r>
    <r>
      <rPr>
        <sz val="10"/>
        <color rgb="FF0070C0"/>
        <rFont val="Arial"/>
        <family val="2"/>
      </rPr>
      <t>Mexican experience on the design of catastrophic satellital parametric livestock insurances: conceptual and theoretical basis</t>
    </r>
  </si>
  <si>
    <r>
      <rPr>
        <b/>
        <u/>
        <sz val="10"/>
        <rFont val="Arial"/>
        <family val="2"/>
      </rPr>
      <t>Fernando Paz (COR)</t>
    </r>
    <r>
      <rPr>
        <sz val="10"/>
        <rFont val="Arial"/>
        <family val="2"/>
      </rPr>
      <t>*, Martín Bolaños (MON), Fermín Pascual, Jesús Escamilla, Mario Cuesta y José Inés Zúñiga</t>
    </r>
  </si>
  <si>
    <t>36(2): 131-140</t>
  </si>
  <si>
    <r>
      <t xml:space="preserve">Diseño de seguros ganaderos paramétricos satelitales de tipo catastrófico: implementación operacional en México
</t>
    </r>
    <r>
      <rPr>
        <sz val="10"/>
        <color rgb="FF0070C0"/>
        <rFont val="Arial"/>
        <family val="2"/>
      </rPr>
      <t>Mexican experience on the design of catastrophic satellital parametric livestock insurances: operational implementation</t>
    </r>
  </si>
  <si>
    <t>36(2): 141-152</t>
  </si>
  <si>
    <t>Prevention of the development of polluting characteristics in cooking water residue from nixtamalisation of corn by removing solid lime particles</t>
  </si>
  <si>
    <r>
      <rPr>
        <b/>
        <sz val="10"/>
        <rFont val="Arial"/>
        <family val="2"/>
      </rPr>
      <t>Juan Manuel Balderas-López (COR)</t>
    </r>
    <r>
      <rPr>
        <sz val="10"/>
        <rFont val="Arial"/>
        <family val="2"/>
      </rPr>
      <t xml:space="preserve">, Witoon Prinyawiwatkul, Gerónimo Arámbula-Villa, Francisco Hernández-Rosas (COR), Otto Raul Leyva-Ovalle, Eric Pascal Houbron &amp; </t>
    </r>
    <r>
      <rPr>
        <u/>
        <sz val="10"/>
        <rFont val="Arial"/>
        <family val="2"/>
      </rPr>
      <t>José Andrés Herrera-Corredor (COR</t>
    </r>
    <r>
      <rPr>
        <sz val="10"/>
        <rFont val="Arial"/>
        <family val="2"/>
      </rPr>
      <t>)*</t>
    </r>
  </si>
  <si>
    <t>International Journal of Food Science and Technology</t>
  </si>
  <si>
    <t>Volume 0, Issue 0</t>
  </si>
  <si>
    <r>
      <t xml:space="preserve"> PRIMER REGISTRO DE LA NUTRIA DE RÍO (Lontra longicaudis Olfers, 1818) EN EL PARQUE NACIONAL CAÑÓN DEL RÍO BLANCO, VERACRUZ, MÉXICO             </t>
    </r>
    <r>
      <rPr>
        <sz val="10"/>
        <color rgb="FF0070C0"/>
        <rFont val="Arial"/>
        <family val="2"/>
      </rPr>
      <t xml:space="preserve">       FIRST RECORD OF NEOTROPICAL OTTER (Lontra longicaudis Olfers, 1818) IN ‘CAÑÓN DEL RÍO BLANCO’ NATIONAL PARK, VERACRUZ, MEXICO.</t>
    </r>
  </si>
  <si>
    <t>Cid-Mora, O.; Rivera-Hernández, J.E.; Alcántara-Salinas, G.; Sánchez-Páez, R. (COR); Aranda-Sánchez, J.M.</t>
  </si>
  <si>
    <t>Vol. 11, Núm. 12, pp: 21-25.</t>
  </si>
  <si>
    <t>Caracterización cualitativa de compuestos bioactivos de chile habanero fresco y deshidratado utilizando espectroscopia infrarroja (FTIR)</t>
  </si>
  <si>
    <r>
      <rPr>
        <b/>
        <u/>
        <sz val="10"/>
        <rFont val="Arial"/>
        <family val="2"/>
      </rPr>
      <t>M.A. Ríos Corripio (COR)</t>
    </r>
    <r>
      <rPr>
        <sz val="10"/>
        <rFont val="Arial"/>
        <family val="2"/>
      </rPr>
      <t xml:space="preserve">*, A.S. Hernández Cázares (COR), N. Real Luna (COR), J.A. López Limón, A. Damián Sánchez </t>
    </r>
  </si>
  <si>
    <t>Journal CIM</t>
  </si>
  <si>
    <t>Vol. 6, Núm. 1, pp 1519-1525</t>
  </si>
  <si>
    <t xml:space="preserve">Caracterización fisicoquímica de conservas de guayaba y piña con miel de abeja sin aguijón </t>
  </si>
  <si>
    <r>
      <t xml:space="preserve">S. Laínez Damián, </t>
    </r>
    <r>
      <rPr>
        <u/>
        <sz val="10"/>
        <rFont val="Arial"/>
        <family val="2"/>
      </rPr>
      <t>Natalia Real Luna (COR)</t>
    </r>
    <r>
      <rPr>
        <sz val="10"/>
        <rFont val="Arial"/>
        <family val="2"/>
      </rPr>
      <t>*, L. Sánchez Arellano, Cabal Prieto, M. I. Delgado Blancas</t>
    </r>
  </si>
  <si>
    <t>Vol. 6, Núm. 1, pp 1321-1326</t>
  </si>
  <si>
    <t>Does precipitation affects soil respiration of tropical semiarid grasslands with different plant cover types?</t>
  </si>
  <si>
    <t>T. Arredondo⁎, J. Delgado-Balbuena, E. Huber-Sannwald, E. García-Moya(MON), H.W. Loescherc, C. Aguirre-Gutiérreza, U. Rodriguez-Roblesa</t>
  </si>
  <si>
    <t>Agriculture, Ecosystems and Environment</t>
  </si>
  <si>
    <t>Volume 251, 1 January 2018, Pages 218-225</t>
  </si>
  <si>
    <r>
      <t>La inoculación con un hongo ectomicorrízico comestible y bacterias incrementa el crecimiento y mejora la calidad fisiológica de Pinus montezumae Lamb.</t>
    </r>
    <r>
      <rPr>
        <sz val="10"/>
        <color rgb="FF0070C0"/>
        <rFont val="Arial"/>
        <family val="2"/>
      </rPr>
      <t xml:space="preserve">                                                               Inoculation with an edible ectomycorrhizal fungus and bacteria increases growth and improves the physiological quality of Pinus montezumae Lamb.</t>
    </r>
    <r>
      <rPr>
        <sz val="10"/>
        <rFont val="Arial"/>
        <family val="2"/>
      </rPr>
      <t xml:space="preserve">
</t>
    </r>
  </si>
  <si>
    <r>
      <rPr>
        <b/>
        <sz val="10"/>
        <rFont val="Arial"/>
        <family val="2"/>
      </rPr>
      <t>José L. Barragán-Soriano (MON),</t>
    </r>
    <r>
      <rPr>
        <sz val="10"/>
        <rFont val="Arial"/>
        <family val="2"/>
      </rPr>
      <t xml:space="preserve">   </t>
    </r>
    <r>
      <rPr>
        <u/>
        <sz val="10"/>
        <rFont val="Arial"/>
        <family val="2"/>
      </rPr>
      <t>Jesús Pérez-Moreno (MON)*</t>
    </r>
    <r>
      <rPr>
        <sz val="10"/>
        <rFont val="Arial"/>
        <family val="2"/>
      </rPr>
      <t xml:space="preserve">,  Juan José Almaraz-Suárez, Moisés G. Carcaño-Montiel, Karla I. Medrano-Ortiz </t>
    </r>
  </si>
  <si>
    <t>Revista Chapingo Serie Ciencias Forestales y del Ambiente</t>
  </si>
  <si>
    <t>24(1): 3-16</t>
  </si>
  <si>
    <t>In vitro rumen fermentation and effect of protein fractions of canola meals on methane production</t>
  </si>
  <si>
    <r>
      <rPr>
        <u/>
        <sz val="10"/>
        <rFont val="Arial"/>
        <family val="2"/>
      </rPr>
      <t>Jacinto Efrén Ramirez-Bribiesca (MON)</t>
    </r>
    <r>
      <rPr>
        <sz val="10"/>
        <rFont val="Arial"/>
        <family val="2"/>
      </rPr>
      <t xml:space="preserve">*, Tim McAllister, Emilio Ungerfeld, María Esther Ortega-Cerrilla (MON) </t>
    </r>
  </si>
  <si>
    <t>Scientia Agricola</t>
  </si>
  <si>
    <t>v.75, n.1, p.12-17</t>
  </si>
  <si>
    <t>Identificación de híbridos de limón mexicano mediantemarcadores moleculares SSR</t>
  </si>
  <si>
    <r>
      <rPr>
        <b/>
        <u/>
        <sz val="10"/>
        <rFont val="Arial"/>
        <family val="2"/>
      </rPr>
      <t>Silvia Heréndira Carrillo-Medrano(MON)</t>
    </r>
    <r>
      <rPr>
        <sz val="10"/>
        <rFont val="Arial"/>
        <family val="2"/>
      </rPr>
      <t>*, M. Alejandra Gutierrez-Espinosa (MON), M. Manuel Robles-González, Serafin Cruz-Izquierdo (MON)</t>
    </r>
  </si>
  <si>
    <t>Revista Mexicana de Ciencias Agrícolas</t>
  </si>
  <si>
    <t>Volumen 9  número 1, pag 11-23</t>
  </si>
  <si>
    <t>Aptitud combinatoria y resistencia al daño foliar de Spodopterafrugiperda(J.E. Smith) en germoplasma de maíz nativo de Tamaulipas</t>
  </si>
  <si>
    <t>Zoila Reséndiz Ramírez, José Alberto López Santillán*, Benigno Estrada Drouaillet, Eduardo Osorio Hernández, José Agapito Pecina Martínez (MON), Ma. del Carmen Mendoza Castillo(MON), Cesar A. Reyes Mendez</t>
  </si>
  <si>
    <t>Volumen 9 número 1, pag 81-93</t>
  </si>
  <si>
    <t>Conocimiento práctico y teórico de maíz y frijol en la región triqui Alta, Oaxaca</t>
  </si>
  <si>
    <r>
      <rPr>
        <b/>
        <sz val="10"/>
        <rFont val="Arial"/>
        <family val="2"/>
      </rPr>
      <t>Liliana Martínez-López (MON)</t>
    </r>
    <r>
      <rPr>
        <sz val="10"/>
        <rFont val="Arial"/>
        <family val="2"/>
      </rPr>
      <t>,</t>
    </r>
    <r>
      <rPr>
        <u/>
        <sz val="10"/>
        <rFont val="Arial"/>
        <family val="2"/>
      </rPr>
      <t xml:space="preserve"> Emma Zapata-Martelo (MON)</t>
    </r>
    <r>
      <rPr>
        <sz val="10"/>
        <rFont val="Arial"/>
        <family val="2"/>
      </rPr>
      <t>*, Maríadel Rosario Ayala-Carrillo (MON), Beatriz Martínez-Corona (PUE), Gricelda Vázquez-Carrillo, Carmen Jacinto-Hernández, Alejandro Espinosa-Calderón</t>
    </r>
  </si>
  <si>
    <t>Volumen 9 número 1, pag 111-121</t>
  </si>
  <si>
    <t>Concentración de nutrimentos en la solución nutritiva y rendimiento de “cuatomate” (Solanum glaucescens Zucc.)</t>
  </si>
  <si>
    <r>
      <rPr>
        <b/>
        <sz val="10"/>
        <rFont val="Arial"/>
        <family val="2"/>
      </rPr>
      <t>Cuauhtémoc Josué Hernández-Rojas (MON</t>
    </r>
    <r>
      <rPr>
        <sz val="10"/>
        <rFont val="Arial"/>
        <family val="2"/>
      </rPr>
      <t xml:space="preserve">), </t>
    </r>
    <r>
      <rPr>
        <u/>
        <sz val="10"/>
        <rFont val="Arial"/>
        <family val="2"/>
      </rPr>
      <t>Engelberto Sandoval-Castro (PUE)</t>
    </r>
    <r>
      <rPr>
        <sz val="10"/>
        <rFont val="Arial"/>
        <family val="2"/>
      </rPr>
      <t>*, Nicolas Gutiérrez-Rangel (PUE), Joel Pineda-Pineda, Alejandro Sánchez-Vélez, Vicente Espinoza-Hernández (MON)</t>
    </r>
  </si>
  <si>
    <t>Volumen 9 número 1, pag 123-136</t>
  </si>
  <si>
    <t>Diferencias fenológicas, morfológicas y de componentes del rendimiento entre una formasilvestre y domesticada de frijol común</t>
  </si>
  <si>
    <r>
      <rPr>
        <b/>
        <sz val="10"/>
        <rFont val="Arial"/>
        <family val="2"/>
      </rPr>
      <t>Marisol Jazmín Flores de la Cruz (MON)</t>
    </r>
    <r>
      <rPr>
        <sz val="10"/>
        <rFont val="Arial"/>
        <family val="2"/>
      </rPr>
      <t>,</t>
    </r>
    <r>
      <rPr>
        <u/>
        <sz val="10"/>
        <rFont val="Arial"/>
        <family val="2"/>
      </rPr>
      <t xml:space="preserve"> Antonio García Esteva (MON)</t>
    </r>
    <r>
      <rPr>
        <sz val="10"/>
        <rFont val="Arial"/>
        <family val="2"/>
      </rPr>
      <t>*, José Rodolfo García Nava, Josué Kohashi Shibata, Ma. CarmenYbarra Moncada</t>
    </r>
  </si>
  <si>
    <t>Volumen 9 número 1, pag 137-149</t>
  </si>
  <si>
    <t>Prácticas colaborativas y costos de transacción en el sector cafetalero en México</t>
  </si>
  <si>
    <r>
      <rPr>
        <b/>
        <sz val="10"/>
        <rFont val="Arial"/>
        <family val="2"/>
      </rPr>
      <t>Jesús Peralta Jiménez(MON)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José Jaime Arana Coronado(MON)</t>
    </r>
    <r>
      <rPr>
        <sz val="10"/>
        <rFont val="Arial"/>
        <family val="2"/>
      </rPr>
      <t>*, Roselia Servín Juárez(COR), Laura Elena Garza Bueno(MON)</t>
    </r>
  </si>
  <si>
    <t>Volumen 9 número 1, pag 237-244</t>
  </si>
  <si>
    <r>
      <t xml:space="preserve">INDUCCIÓN DE PARTENOCARPIA EN Opuntia spp
</t>
    </r>
    <r>
      <rPr>
        <sz val="10"/>
        <color rgb="FF0070C0"/>
        <rFont val="Arial"/>
        <family val="2"/>
      </rPr>
      <t>INDUCTION OF PARTHENOCARPY IN Opuntia spp</t>
    </r>
  </si>
  <si>
    <r>
      <rPr>
        <b/>
        <sz val="10"/>
        <rFont val="Arial"/>
        <family val="2"/>
      </rPr>
      <t>Óscar E. Varela-Delgadillo(MON)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 xml:space="preserve">Manuel Livera-Muñoz(MON)*, </t>
    </r>
    <r>
      <rPr>
        <sz val="10"/>
        <rFont val="Arial"/>
        <family val="2"/>
      </rPr>
      <t>Alfonso Muratalla-Lúa (MON) y José A. Carrillo-Salazar (MON)</t>
    </r>
  </si>
  <si>
    <t>Vol. 41 (1): 3 - 11</t>
  </si>
  <si>
    <t>Change in the contents of fatty acids and antioxidant capacity of purslane in relation to fertilization</t>
  </si>
  <si>
    <r>
      <rPr>
        <b/>
        <u/>
        <sz val="10"/>
        <rFont val="Arial"/>
        <family val="2"/>
      </rPr>
      <t>César Omar Montoya-García (MON)*</t>
    </r>
    <r>
      <rPr>
        <sz val="10"/>
        <rFont val="Arial"/>
        <family val="2"/>
      </rPr>
      <t>, Víctor Hugo Volke-Hallera (MON), Antonio Trinidad-Santos(MON), Clemente Villanueva-Verduzco</t>
    </r>
  </si>
  <si>
    <t>Scientia Horticulturae</t>
  </si>
  <si>
    <t>Volume 234, Pages 152–159</t>
  </si>
  <si>
    <t>Mapping political space and local knowledge: power and boundariesin a Hñahñu (Otomí) territory in Valle del Mezquital, Mexico, 1521-1574</t>
  </si>
  <si>
    <r>
      <rPr>
        <b/>
        <sz val="10"/>
        <rFont val="Arial"/>
        <family val="2"/>
      </rPr>
      <t>José María León Villalobos (MON)</t>
    </r>
    <r>
      <rPr>
        <sz val="10"/>
        <rFont val="Arial"/>
        <family val="2"/>
      </rPr>
      <t>,</t>
    </r>
    <r>
      <rPr>
        <u/>
        <sz val="10"/>
        <rFont val="Arial"/>
        <family val="2"/>
      </rPr>
      <t xml:space="preserve"> Enrique Ojeda Trejo (MON)</t>
    </r>
    <r>
      <rPr>
        <sz val="10"/>
        <rFont val="Arial"/>
        <family val="2"/>
      </rPr>
      <t xml:space="preserve"> *, Verónica Vázquez García (MON), Michael Keith McCall, Gustavo Ar evalo Galarza, Miguel Ortiz Olguín</t>
    </r>
  </si>
  <si>
    <t>Journal of Historical Geography</t>
  </si>
  <si>
    <t>Volumen 60, p. 64-76</t>
  </si>
  <si>
    <t>Chemical characteristics of non-starch polysaccharides of Opuntia cladodes as evidence of changes through domestication</t>
  </si>
  <si>
    <r>
      <t xml:space="preserve">Francisca García Nava, Maritza López Herrera, </t>
    </r>
    <r>
      <rPr>
        <u/>
        <sz val="10"/>
        <rFont val="Arial"/>
        <family val="2"/>
      </rPr>
      <t xml:space="preserve">Cecilia Beatriz Peña-Valdivia (MON)⁎, </t>
    </r>
    <r>
      <rPr>
        <sz val="10"/>
        <rFont val="Arial"/>
        <family val="2"/>
      </rPr>
      <t>Claudia Romo Gómez, Yolanda Marmolejo Santillán</t>
    </r>
  </si>
  <si>
    <t>Food Bioscience</t>
  </si>
  <si>
    <t>Volume 22, Pages 69-77</t>
  </si>
  <si>
    <r>
      <t xml:space="preserve">Comparación de seis métodos de extracción de ADN en tejocote (Crataegus mexicana Moc. &amp; Sessé)
</t>
    </r>
    <r>
      <rPr>
        <sz val="10"/>
        <color rgb="FF0070C0"/>
        <rFont val="Arial"/>
        <family val="2"/>
      </rPr>
      <t xml:space="preserve">Comparison of six DNA extraction methods in mexican hawthorn (Crataegus mexicana Moc. &amp; Sessé)
</t>
    </r>
  </si>
  <si>
    <t>Marcela Betancurt-Olvera, Ma. Dolores Perez-Lainez*, Raúl Nieto-Angel, Alejandro F. Barrientos-Priego, María Del Rosario García-Mateos y Tarsicio Corona-Torres(MON)</t>
  </si>
  <si>
    <t>Vol. 41 (1): 75 - 79</t>
  </si>
  <si>
    <r>
      <t xml:space="preserve">CARACTERIZACIÓN FENOTÍPICA Y GENOTÍPICA DE Xanthomonas fragariae, AGENTE CAUSAL DE LA MANCHA ANGULAR DE LA FRESA EN MÉXICO
</t>
    </r>
    <r>
      <rPr>
        <sz val="10"/>
        <color rgb="FF0070C0"/>
        <rFont val="Arial"/>
        <family val="2"/>
      </rPr>
      <t>PHENOTYPIC AND GENOTYPIC CHARACTERIZATION OF Xanthomonas fragariae, CAUSAL AGENT OF THE ANGULAR LEAF SPOT ON STRAWBERRY IN MEXICO</t>
    </r>
  </si>
  <si>
    <r>
      <rPr>
        <b/>
        <sz val="10"/>
        <rFont val="Arial"/>
        <family val="2"/>
      </rPr>
      <t>Luz de L. Saavedra-Romero(MON)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Sergio Aranda-Ocampo(MON)</t>
    </r>
    <r>
      <rPr>
        <sz val="10"/>
        <rFont val="Arial"/>
        <family val="2"/>
      </rPr>
      <t>*, Daniel L. Ochoa-Martínez (MON) y Alma A. Lira-Vargas</t>
    </r>
  </si>
  <si>
    <t>Vol. 41 (1): 81 - 85</t>
  </si>
  <si>
    <r>
      <t xml:space="preserve">AMBIENTE Y ANTECEDENTES DE FLORACIÓN EN EL CRECIMIENTO, INDUCCIÓN Y DESARROLLO FLORAL DE Laelia anceps subesp. anceps (ORCHIDACEAE)
</t>
    </r>
    <r>
      <rPr>
        <sz val="10"/>
        <color rgb="FF0070C0"/>
        <rFont val="Arial"/>
        <family val="2"/>
      </rPr>
      <t>ENVIRONMENT AND FLOWERING BACKGROUND IN GROWTH, INDUCTION AND FLOWER DEVELOPMENT IN Laelia anceps subsp. anceps (ORCHIDACEAE)</t>
    </r>
  </si>
  <si>
    <r>
      <rPr>
        <b/>
        <sz val="10"/>
        <color rgb="FF000000"/>
        <rFont val="Arial"/>
        <family val="2"/>
      </rPr>
      <t>M. Rosario Sánchez-Vidaña (MON),</t>
    </r>
    <r>
      <rPr>
        <sz val="10"/>
        <color rgb="FF000000"/>
        <rFont val="Arial"/>
        <family val="2"/>
      </rPr>
      <t xml:space="preserve"> </t>
    </r>
    <r>
      <rPr>
        <u/>
        <sz val="10"/>
        <color rgb="FF000000"/>
        <rFont val="Arial"/>
        <family val="2"/>
      </rPr>
      <t>Olga Tejeda-Sartorius(SLP)</t>
    </r>
    <r>
      <rPr>
        <sz val="10"/>
        <color rgb="FF000000"/>
        <rFont val="Arial"/>
        <family val="2"/>
      </rPr>
      <t>*, A. María Hernández-Anguiano (MON), L. Iris Trejo-Téllez (MON), R. Marcos Soto-Hernández (MON), E. Araceli Gaytán-Acuña</t>
    </r>
  </si>
  <si>
    <t>52(1): 35-54</t>
  </si>
  <si>
    <r>
      <t xml:space="preserve">COMPUESTOS ENDÓGENOS CON EFECTO REGULADOR DE LA BROTACIÓN DE ESTOLONES EN Solanum tuberosum L.
</t>
    </r>
    <r>
      <rPr>
        <sz val="10"/>
        <color rgb="FF0070C0"/>
        <rFont val="Arial"/>
        <family val="2"/>
      </rPr>
      <t>ENDOGENOUS CHEMICAL COMPOUNDS HAVING REGULATORY EFFECT ON STOLON SPROUTING IN Solanum tuberosum L.</t>
    </r>
  </si>
  <si>
    <r>
      <rPr>
        <b/>
        <sz val="10"/>
        <rFont val="Arial"/>
        <family val="2"/>
      </rPr>
      <t>Abraham Coutiño-Magdaleno(MON)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Víctor A. González-Hernández(MON)</t>
    </r>
    <r>
      <rPr>
        <sz val="10"/>
        <rFont val="Arial"/>
        <family val="2"/>
      </rPr>
      <t>*, Iván Ramírez-Ramírez1*, Ma. de la Nieves Rodríguez-Mendoza2; R. Marcos Soto-Hernández3</t>
    </r>
  </si>
  <si>
    <t>52(1): 77-89</t>
  </si>
  <si>
    <r>
      <t xml:space="preserve">CICLO DE VIDA Y FECUNDIDAD DE Dactylopius opuntiae (HEMIPTERA: DACTYLOPIIDAE) EN Opuntia ficus-indica (CARYOPHYLLALES: CACTACEAE)
</t>
    </r>
    <r>
      <rPr>
        <sz val="10"/>
        <color rgb="FF0070C0"/>
        <rFont val="Arial"/>
        <family val="2"/>
      </rPr>
      <t>LIFE CYCLE AND FECUNDITY OF Dactylopius opuntiae (HEMIPTERA: DACTYLOPIIDAE) IN Opuntia ficus-indica (CARYOPHYLLALES: CACTACEAE)</t>
    </r>
  </si>
  <si>
    <r>
      <rPr>
        <b/>
        <sz val="10"/>
        <rFont val="Arial"/>
        <family val="2"/>
      </rPr>
      <t>J. Antonio Palafox-Luna(MON)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Esteban Rodríguez-Leyva(MON)</t>
    </r>
    <r>
      <rPr>
        <sz val="10"/>
        <rFont val="Arial"/>
        <family val="2"/>
      </rPr>
      <t>*, J. Refugio Lomeli-Flores (MON), A. Lilia Vigueras-Guzmán, J. Manuel Vanegas-Rico</t>
    </r>
  </si>
  <si>
    <t>52(1): 103-114</t>
  </si>
  <si>
    <r>
      <t xml:space="preserve">EFECTO DEL ENVASE, SUSTRATO Y FERTILIZACIÓN EN EL CRECIMIENTO DE Pinus greggii var. australis EN VIVERO
</t>
    </r>
    <r>
      <rPr>
        <sz val="10"/>
        <color rgb="FF0070C0"/>
        <rFont val="Arial"/>
        <family val="2"/>
      </rPr>
      <t>EFFECT OF CONTAINER, SUBSTRATE AND FERTILIZATION ON Pinus greggii var. australis GROWTH IN THE NURSERY</t>
    </r>
  </si>
  <si>
    <r>
      <rPr>
        <b/>
        <sz val="10"/>
        <rFont val="Arial"/>
        <family val="2"/>
      </rPr>
      <t>Sandra L. Castro-Garibay (MON)</t>
    </r>
    <r>
      <rPr>
        <sz val="10"/>
        <rFont val="Arial"/>
        <family val="2"/>
      </rPr>
      <t>, Arnulfo Aldrete(MON)*, Javier López-Upton(MON), Víctor M. Ordáz-Chaparro (MON)</t>
    </r>
  </si>
  <si>
    <t>52(1): 115-127</t>
  </si>
  <si>
    <r>
      <t xml:space="preserve">Respuesta fisiológica de Taxodium Mucronatum Ten. A los incrementos atmosféricos De Co2 y temperatura del último siglo                                                            </t>
    </r>
    <r>
      <rPr>
        <sz val="10"/>
        <color rgb="FF0070C0"/>
        <rFont val="Arial"/>
        <family val="2"/>
      </rPr>
      <t>Physiological response of Taxodium Mucronatum Ten. To the increases of atmospheric Co2 and temperature in the last century</t>
    </r>
  </si>
  <si>
    <r>
      <rPr>
        <b/>
        <sz val="10"/>
        <rFont val="Arial"/>
        <family val="2"/>
      </rPr>
      <t>Arian Correa-Díaz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Armando Gómez-Guerrero (MON)</t>
    </r>
    <r>
      <rPr>
        <sz val="10"/>
        <rFont val="Arial"/>
        <family val="2"/>
      </rPr>
      <t>*, José Villanueva-Díaz, Lucas C. R. Silva, William R. Horwath, Luis U. Castruita-Esparza, Tomás Martínez-Trinidad (MON), Javier Suárez-Espinosa (MON)</t>
    </r>
  </si>
  <si>
    <t>52(1): 129-149</t>
  </si>
  <si>
    <r>
      <t xml:space="preserve">Reservorios y dinámica de nutrientes en dos rodales bajo aprovechamiento de Pinus montezumae Lamb. en Tlaxcala, México                                                                </t>
    </r>
    <r>
      <rPr>
        <sz val="10"/>
        <color rgb="FF0070C0"/>
        <rFont val="Arial"/>
        <family val="2"/>
      </rPr>
      <t>Reservoirs and nutrient dynamics in two stands of Pinus montezumae Lamb. in Tlaxcala, Mexico</t>
    </r>
  </si>
  <si>
    <r>
      <rPr>
        <b/>
        <sz val="10"/>
        <rFont val="Arial"/>
        <family val="2"/>
      </rPr>
      <t>Norma F. Lopez-Escobar (MON)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Armando Gómez-Guerrero(MON)</t>
    </r>
    <r>
      <rPr>
        <sz val="10"/>
        <rFont val="Arial"/>
        <family val="2"/>
      </rPr>
      <t>*; Alejandro Velázquez-Martínez(MON); Aurelio M. Fierros-González(MON); Luis U. Castruita-Esparza; José A. G. Vera-Castillo</t>
    </r>
  </si>
  <si>
    <t>24(1): 115-129</t>
  </si>
  <si>
    <r>
      <t xml:space="preserve">Densidad máxima y diagrama de manejo de la densidad para bosques mezclados de Durango, México                                                                    </t>
    </r>
    <r>
      <rPr>
        <sz val="10"/>
        <color rgb="FF0070C0"/>
        <rFont val="Arial"/>
        <family val="2"/>
      </rPr>
      <t>Maximum density and density management diagram for mixed-species forests in Durango, Mexico</t>
    </r>
  </si>
  <si>
    <t>Gerónimo Quiñonez-Barraza*; Juan C. Tamarit-Urias; Martín Martínez-Salvador; Xavier García-Cuevas; Héctor M. de los Santos-Posadas(MON); Wenceslao Santiago-García</t>
  </si>
  <si>
    <t>24(1): 73-90</t>
  </si>
  <si>
    <t xml:space="preserve">On computing estimates of a change-point in the Weibull regression hazard model
</t>
  </si>
  <si>
    <r>
      <t xml:space="preserve">Oscar Palmeros, </t>
    </r>
    <r>
      <rPr>
        <u/>
        <sz val="10"/>
        <rFont val="Arial"/>
        <family val="2"/>
      </rPr>
      <t>Jose A. Villaseñor (MON)</t>
    </r>
    <r>
      <rPr>
        <sz val="10"/>
        <rFont val="Arial"/>
        <family val="2"/>
      </rPr>
      <t>*, Elizabeth González (MON)</t>
    </r>
  </si>
  <si>
    <t>Journal of Applied Statistics</t>
  </si>
  <si>
    <t>VOL. 45, NO. 4, 642–648</t>
  </si>
  <si>
    <t>Mechanical properties of wood of two Mexican oaks: relationship to selected physical properties</t>
  </si>
  <si>
    <r>
      <rPr>
        <b/>
        <sz val="10"/>
        <rFont val="Arial"/>
        <family val="2"/>
      </rPr>
      <t>Faustino Ruiz‑Aquino(MON</t>
    </r>
    <r>
      <rPr>
        <sz val="10"/>
        <rFont val="Arial"/>
        <family val="2"/>
      </rPr>
      <t>) · Marcos M. González‑Peña · Juan I. Valdez‑Hernández(MON) ·Angélica Romero‑Manzanares · Mario Fuentes‑Salinas</t>
    </r>
  </si>
  <si>
    <t>European Journal of Wood and Wood Products</t>
  </si>
  <si>
    <t xml:space="preserve"> Volume 76, Issue 1, pp 69–77</t>
  </si>
  <si>
    <t>Relationship of parental genetic distance with agronomic performance, specific combining ability, and predicted breeding values of raspberry families</t>
  </si>
  <si>
    <r>
      <rPr>
        <b/>
        <sz val="10"/>
        <rFont val="Arial"/>
        <family val="2"/>
      </rPr>
      <t>Aurelio Hernández-Bautista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Ricardo Lobato-Ortiz(MON)</t>
    </r>
    <r>
      <rPr>
        <sz val="10"/>
        <rFont val="Arial"/>
        <family val="2"/>
      </rPr>
      <t>*, J. Jesús García-Zavala (MON), Mario Rocandio-Rodríguez, José Apolinar Mejía-Contreras (MON), José Luis Chávez-Servia, José Armando García-Velazquez (MON)</t>
    </r>
  </si>
  <si>
    <t>Euphytica</t>
  </si>
  <si>
    <t>Volume 214, Issue 2, Article number 37</t>
  </si>
  <si>
    <t>Characterization of adult plant resistance to leaf rust and stripe rust in Indian wheat cultivar ‘New pusa 876’</t>
  </si>
  <si>
    <t>Ponce-Molina, L.J.,  Huerta-Espino, J.,  Singh, R.P.,  Basnet, B.R.,  Lagudah, E.,  Aguilar-Rincón, V.H.(MON),  Alvarado, G.,  Lobato-Ortiz, R.(MON),  García-Zavala, J.(MON),  Lan, C</t>
  </si>
  <si>
    <t>Crop Science</t>
  </si>
  <si>
    <t>Volume 58, Issue 2, Pages 630-638</t>
  </si>
  <si>
    <r>
      <rPr>
        <sz val="10"/>
        <rFont val="Arial"/>
        <family val="2"/>
      </rPr>
      <t xml:space="preserve">Transmisión de virus asociados con síntomas citoplásmicos y leprosis nuclear por Brevipalpus yothersi y B. californicus  </t>
    </r>
    <r>
      <rPr>
        <sz val="10"/>
        <color rgb="FF0070C0"/>
        <rFont val="Arial"/>
        <family val="2"/>
      </rPr>
      <t xml:space="preserve">        Transmission of viruses associated with cytoplasmic and nuclear leprosis symptoms by Brevipalpus yothersi and B. californicus</t>
    </r>
  </si>
  <si>
    <r>
      <rPr>
        <b/>
        <sz val="10"/>
        <rFont val="Arial"/>
        <family val="2"/>
      </rPr>
      <t>Paul García-Escamilla (MON)</t>
    </r>
    <r>
      <rPr>
        <sz val="10"/>
        <rFont val="Arial"/>
        <family val="2"/>
      </rPr>
      <t xml:space="preserve">, Yuridia Duran-Trujillo, </t>
    </r>
    <r>
      <rPr>
        <u/>
        <sz val="10"/>
        <rFont val="Arial"/>
        <family val="2"/>
      </rPr>
      <t>Gabriel Otero-Colina(MON)</t>
    </r>
    <r>
      <rPr>
        <sz val="10"/>
        <rFont val="Arial"/>
        <family val="2"/>
      </rPr>
      <t>*, Guadalupe Valdovinos-Ponce (MON), Ma. Teresa Santillán-Galicia(MON), Carlos F. Ortiz-García (TAB), José J. Velázquez-Monreal, Saúl Sánchez-Soto (TAB)</t>
    </r>
  </si>
  <si>
    <t>Tropical Plant Pathology</t>
  </si>
  <si>
    <t>Volume 43, Issue 1, Pages 69-77</t>
  </si>
  <si>
    <t>Dendrochronological Reconstruction of Environmental History of Fagus Grandifolia Subsp. Mexicana in Mexico</t>
  </si>
  <si>
    <t>Adriana Beatriz Ortiz-Quijano, Consuelo Cuevas-Cardona, José Villanueva-díaz, Lauro López-Mata (MON), Arturo Sánchez-González</t>
  </si>
  <si>
    <t>Tree-Ring Research</t>
  </si>
  <si>
    <t xml:space="preserve">Vol. 74, No. 1, pp. 108-119 </t>
  </si>
  <si>
    <t>The effect of stress on haematologic response andphysicochemical parameters of muscle meat in rabbits</t>
  </si>
  <si>
    <r>
      <rPr>
        <b/>
        <sz val="10"/>
        <rFont val="Arial"/>
        <family val="2"/>
      </rPr>
      <t>V. Reséndiz-Cruz(MON)</t>
    </r>
    <r>
      <rPr>
        <sz val="10"/>
        <rFont val="Arial"/>
        <family val="2"/>
      </rPr>
      <t xml:space="preserve"> J. E. Ramírez-Bribiesca (MON) D. Mota-Rojas, I. Guerrero-Legarreta,
R. G. Cruz-Monterrosa*, D. Hernandez-Sanchez (MON)</t>
    </r>
  </si>
  <si>
    <t>Journal of Animal Physiology and Animal Nutrition</t>
  </si>
  <si>
    <t>Volume 102, Issue 1, Pages e403-e412</t>
  </si>
  <si>
    <r>
      <rPr>
        <sz val="10"/>
        <rFont val="Arial"/>
        <family val="2"/>
      </rPr>
      <t xml:space="preserve">Ecología del puma concolor (Carnivora: felidae) en un bosque tropical Mexicano: adaptación a las alte- raciones ambientales        </t>
    </r>
    <r>
      <rPr>
        <sz val="10"/>
        <color rgb="FF0070C0"/>
        <rFont val="Arial"/>
        <family val="2"/>
      </rPr>
      <t xml:space="preserve">                                           Ecology of Puma concolor (Carnivora: Felidae) in a Mexican tropical forest: adaptation to environmental disturbances</t>
    </r>
  </si>
  <si>
    <r>
      <t xml:space="preserve">Dulce María Ávila-Nájera, Cuauhtémoc Chávez, Sergio Pérez-Elizalde(MON), </t>
    </r>
    <r>
      <rPr>
        <u/>
        <sz val="10"/>
        <rFont val="Arial"/>
        <family val="2"/>
      </rPr>
      <t>Remigio A. Guzmán-Plazola(MON)</t>
    </r>
    <r>
      <rPr>
        <sz val="10"/>
        <rFont val="Arial"/>
        <family val="2"/>
      </rPr>
      <t>*, Germán David Mendoza, Marco Antonio Lazcano-Barrero</t>
    </r>
  </si>
  <si>
    <t>Revista de Biología Tropical</t>
  </si>
  <si>
    <t>Volume 66, Issue 1, Pages 78-90</t>
  </si>
  <si>
    <r>
      <t xml:space="preserve">Usos tradicionales y composición química de la semilla de jatropha spp. (euphorbiaceae) en tehuacán- cuicatlán, México                                                                                  </t>
    </r>
    <r>
      <rPr>
        <sz val="10"/>
        <color rgb="FF0070C0"/>
        <rFont val="Arial"/>
        <family val="2"/>
      </rPr>
      <t>Traditional uses and seed chemical composition of jatropha spp. (euphorbiaceae) in tehuacán-cuicatlán, México</t>
    </r>
  </si>
  <si>
    <r>
      <rPr>
        <b/>
        <sz val="10"/>
        <rFont val="Arial"/>
        <family val="2"/>
      </rPr>
      <t>Nancy Yazmín Hernández-Nicolás(MON)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Leobigildo Córdova-Téllez(MON)</t>
    </r>
    <r>
      <rPr>
        <sz val="10"/>
        <rFont val="Arial"/>
        <family val="2"/>
      </rPr>
      <t>*, Angélica Romero-Manzanares, Jaime Jiménez-Ramírez &amp; Mario Luna-Cavazos(MON)</t>
    </r>
  </si>
  <si>
    <t>Volume 66, Issue 1, Pages 266-279</t>
  </si>
  <si>
    <t>Fishing activities by gender and reproductive stage in Isla Arena, Campeche, Mexico</t>
  </si>
  <si>
    <t>Uc-Espadas M.,  Molina-Rosales D.,  Gurri F.D.,  Pérez-Jiménez, J.C.,  Vázquez-García, V.(MON)</t>
  </si>
  <si>
    <t>Marine Policy</t>
  </si>
  <si>
    <t>Volume 89, Pages 34-39</t>
  </si>
  <si>
    <r>
      <rPr>
        <sz val="10"/>
        <rFont val="Arial"/>
        <family val="2"/>
      </rPr>
      <t xml:space="preserve">Bioconversión de desperdicios vegetales a biogás a partir de microorganismos ruminales    </t>
    </r>
    <r>
      <rPr>
        <sz val="10"/>
        <color rgb="FF0070C0"/>
        <rFont val="Arial"/>
        <family val="2"/>
      </rPr>
      <t xml:space="preserve">                      Bioconversion of vegetable wastes to biogas from rumenmicroorganisms
</t>
    </r>
  </si>
  <si>
    <t>Campos-Montiel, R.G.,  Del Razo-Rodríguez, Ó.E.,  Almaraz-Buendía, I.*,  Ramírez-Bribiesca, E.(MON),  Soriano-Robles, R.,  Salinas-Martínez, J.A.a,  Arias-Margarito, L.,  González-Muñoz, S.S.(MON)</t>
  </si>
  <si>
    <t>Revista Internacional de Contaminación Ambiental</t>
  </si>
  <si>
    <t>Volume 34, Issue 1, 2018, Pages 149-155</t>
  </si>
  <si>
    <t>Susceptibility of Diaphorina citri (Hemiptera: Liviidae) and Its Parasitoid Tamarixia radiata (Hymenoptera: Eulophidae) to Entomopathogenic Fungi under Laboratory Conditions</t>
  </si>
  <si>
    <r>
      <rPr>
        <b/>
        <sz val="10"/>
        <rFont val="Arial"/>
        <family val="2"/>
      </rPr>
      <t>Ibarra-Cortés, K.H.(MON)</t>
    </r>
    <r>
      <rPr>
        <sz val="10"/>
        <rFont val="Arial"/>
        <family val="2"/>
      </rPr>
      <t xml:space="preserve">,  </t>
    </r>
    <r>
      <rPr>
        <u/>
        <sz val="10"/>
        <rFont val="Arial"/>
        <family val="2"/>
      </rPr>
      <t>Guzmán-Franco, A.W(MON)</t>
    </r>
    <r>
      <rPr>
        <sz val="10"/>
        <rFont val="Arial"/>
        <family val="2"/>
      </rPr>
      <t>*,  González-Hernández, H.(MON),  Ortega-Arenas, L.D.(MON),  Villanueva-Jiménez, J.A.(VER),  Robles-Bermúdez, A.c</t>
    </r>
  </si>
  <si>
    <t>Neotropical Entomology</t>
  </si>
  <si>
    <t>Volume 47, Issue 1, pp 131-138</t>
  </si>
  <si>
    <t>Interactions between entomopathogenic fungi and Tamarixia radiata (Hymenoptera: Eulophidae) in Diaphorina citri (Hemiptera: Liviidae) populations under laboratory conditions</t>
  </si>
  <si>
    <r>
      <rPr>
        <b/>
        <sz val="10"/>
        <rFont val="Arial"/>
        <family val="2"/>
      </rPr>
      <t>Ibarra-Cortés, K.H.(MON</t>
    </r>
    <r>
      <rPr>
        <sz val="10"/>
        <rFont val="Arial"/>
        <family val="2"/>
      </rPr>
      <t xml:space="preserve">),  González-Hernández, H.(MON),  </t>
    </r>
    <r>
      <rPr>
        <u/>
        <sz val="10"/>
        <rFont val="Arial"/>
        <family val="2"/>
      </rPr>
      <t>Guzmán-Franco, A.W.(MON)</t>
    </r>
    <r>
      <rPr>
        <sz val="10"/>
        <rFont val="Arial"/>
        <family val="2"/>
      </rPr>
      <t>*,  Ortega-Arenas, L.D.(MON),  Villanueva-Jiménez, J.A.(VER),  Robles-Bermúdez, A.c</t>
    </r>
  </si>
  <si>
    <t>Journal of Pest Science</t>
  </si>
  <si>
    <t>Volume 91, Issue 1 Pages 373-384</t>
  </si>
  <si>
    <r>
      <rPr>
        <sz val="10"/>
        <rFont val="Arial"/>
        <family val="2"/>
      </rPr>
      <t xml:space="preserve">Germinación diferencial asociada con viviparidad facultativa en Stenocereus thurberi (Cactaceae): Correlaciones climáticas en poblaciones marginales de Sinaloa, México    </t>
    </r>
    <r>
      <rPr>
        <sz val="10"/>
        <color rgb="FF0070C0"/>
        <rFont val="Arial"/>
        <family val="2"/>
      </rPr>
      <t xml:space="preserve">                            Differential germination associated with facultative vivipary in Stenocereus thurberi (Cactaceae): Climatic correlations in marginal populations in Sinaloa, Mexico(Article)
</t>
    </r>
  </si>
  <si>
    <t>Casillas-Álvarez, P.,  Reyes-Olivas, Á.*,  Sánchez-Soto, B.H.,  García-Moya, E.(MON),  Lugo-García, G.A.,  Soto-Hernández, R.M. (MON)</t>
  </si>
  <si>
    <t>Acta Botánica Mexicana</t>
  </si>
  <si>
    <t>Volume 2018, Issue 123, Pages 1-20</t>
  </si>
  <si>
    <t>Microscopic characterization of orchid mycorrhizal fungi: Scleroderma as a putative novel orchid mycorrhizal fungus of Vanilla in different crop systems</t>
  </si>
  <si>
    <r>
      <rPr>
        <b/>
        <sz val="10"/>
        <rFont val="Arial"/>
        <family val="2"/>
      </rPr>
      <t>González-Chávez, M.C.A.(MON)</t>
    </r>
    <r>
      <rPr>
        <sz val="10"/>
        <rFont val="Arial"/>
        <family val="2"/>
      </rPr>
      <t>,  Torres-Cruz, T.J.,  Sánchez, S.A.,  Carrillo-González, R.,  Carrillo-López, L.M.,  Porras-Alfaro, A.*</t>
    </r>
  </si>
  <si>
    <t>Mycorrhiza</t>
  </si>
  <si>
    <t>Volume 28, Issue 2, Pages 147-157</t>
  </si>
  <si>
    <t>Enterobacter cloacae, an Emerging Plant-Pathogenic Bacterium Affecting Chili Pepper Seedlings</t>
  </si>
  <si>
    <t>Tanahiri García-González, Hilda Karina Sáenz-Hidalgo, Hilda Victoria Silva-Rojas (MON), Carlos Morales-Nieto, Taca Vancheva, Ralf Koebnik, and Graciela Dolores Ávila-Quezada*</t>
  </si>
  <si>
    <t>Plant Pathology Journal</t>
  </si>
  <si>
    <t xml:space="preserve">v.34(1) : 1-10 </t>
  </si>
  <si>
    <t>Growth and yield models for teak planted as living fences in coastal ecuador</t>
  </si>
  <si>
    <t xml:space="preserve">Álvaro Cañadas-L, Joffre Andrade-Candell, Juan Manuel Domínguez-A, Carlos Molina-H, Odilón Schnabel-D, J. Jesús Vargas-Hernández(MON), Christian Wehenkel* </t>
  </si>
  <si>
    <t>Forests</t>
  </si>
  <si>
    <t xml:space="preserve"> 9(2), 55</t>
  </si>
  <si>
    <r>
      <rPr>
        <sz val="10"/>
        <rFont val="Arial"/>
        <family val="2"/>
      </rPr>
      <t>VARIACIÓN DE CARACTERÍSTICAS REPRODUCTIVAS DE ÁRBOLES DE Pinus patula EN UN HUERTO SEMILLERO SEXUAL</t>
    </r>
    <r>
      <rPr>
        <sz val="10"/>
        <color rgb="FF0070C0"/>
        <rFont val="Arial"/>
        <family val="2"/>
      </rPr>
      <t xml:space="preserve">
REPRODUCTIVE CHARACTERISTICS VARIATION IN Pinus patula TREES AT A SEXUAL SEED ORCHARD</t>
    </r>
  </si>
  <si>
    <r>
      <rPr>
        <b/>
        <sz val="10"/>
        <rFont val="Arial"/>
        <family val="2"/>
      </rPr>
      <t>N. Beatriz Mendoza-Hernández(MON)</t>
    </r>
    <r>
      <rPr>
        <sz val="10"/>
        <rFont val="Arial"/>
        <family val="2"/>
      </rPr>
      <t>,</t>
    </r>
    <r>
      <rPr>
        <u/>
        <sz val="10"/>
        <rFont val="Arial"/>
        <family val="2"/>
      </rPr>
      <t xml:space="preserve"> Carlos Ramírez-Herrera (MON)*,</t>
    </r>
    <r>
      <rPr>
        <sz val="10"/>
        <rFont val="Arial"/>
        <family val="2"/>
      </rPr>
      <t xml:space="preserve"> Javier López-Upton(MON), Valentín Reyes-Hernández(MON), P. Antonio López (PUE)</t>
    </r>
  </si>
  <si>
    <t>52(2): 279-291.</t>
  </si>
  <si>
    <t>Architectural Diversity of the Cuticle and Epidermis of Native and Hybrid Tomato Fruit Genotypes and the Relation to Polygalacturonase Expression</t>
  </si>
  <si>
    <t>Cristián VELA-HINOJOSA, Claudia BARBOSA-MARTÍNEZ, Héctor B. ESCALONA-BUENDÍA, José Alberto MENDOZA-ESPINOZA, Ricardo LOBATO-ORTÍZ (MON), Juan Enrique RODRÍGUEZ-PÉREZ, Juan Manuel VILLA-HERNÁNDEZ, Laura J. PÉREZ-FLORES*</t>
  </si>
  <si>
    <t>Notulae Botanicae Horti Agrobotanici Cluj-Napoca</t>
  </si>
  <si>
    <t>46(1):45-51.</t>
  </si>
  <si>
    <t>Seed Endophyte Microbiome of Crotalaria pumila Unpeeled: Identification of Plant-Beneficial Methylobacteria</t>
  </si>
  <si>
    <r>
      <rPr>
        <b/>
        <sz val="10"/>
        <rFont val="Arial"/>
        <family val="2"/>
      </rPr>
      <t>Ariadna S. Sánchez-López (MON</t>
    </r>
    <r>
      <rPr>
        <sz val="10"/>
        <rFont val="Arial"/>
        <family val="2"/>
      </rPr>
      <t>), Isabel Pintelon, Vincent Stevens, Valeria Imperato, Jean-Pierre Timmermans, Carmen González-Chávez (MON), Rogelio Carrillo-González (MON), Jonathan Van Hamme, Jaco Vangronsveld, Sofie Thijs,*</t>
    </r>
  </si>
  <si>
    <t>International Journal of Molecular Sciences</t>
  </si>
  <si>
    <t>19(1), 291</t>
  </si>
  <si>
    <r>
      <rPr>
        <sz val="10"/>
        <rFont val="Arial"/>
        <family val="2"/>
      </rPr>
      <t xml:space="preserve">Impacto de variables ambientales en la fenología de </t>
    </r>
    <r>
      <rPr>
        <i/>
        <sz val="10"/>
        <rFont val="Arial"/>
        <family val="2"/>
      </rPr>
      <t>Caesalpinia gaumeri Greenm</t>
    </r>
    <r>
      <rPr>
        <sz val="10"/>
        <rFont val="Arial"/>
        <family val="2"/>
      </rPr>
      <t>. Y</t>
    </r>
    <r>
      <rPr>
        <i/>
        <sz val="10"/>
        <rFont val="Arial"/>
        <family val="2"/>
      </rPr>
      <t xml:space="preserve"> Gymnopodium floribundum</t>
    </r>
    <r>
      <rPr>
        <sz val="10"/>
        <rFont val="Arial"/>
        <family val="2"/>
      </rPr>
      <t xml:space="preserve"> Rolfe del Sur de Yucatán, México</t>
    </r>
    <r>
      <rPr>
        <sz val="10"/>
        <color rgb="FF0070C0"/>
        <rFont val="Arial"/>
        <family val="2"/>
      </rPr>
      <t xml:space="preserve">
Impact of environmental variables on fenology of </t>
    </r>
    <r>
      <rPr>
        <i/>
        <sz val="10"/>
        <color rgb="FF0070C0"/>
        <rFont val="Arial"/>
        <family val="2"/>
      </rPr>
      <t>Caesalpinia gaumeri Greenm</t>
    </r>
    <r>
      <rPr>
        <sz val="10"/>
        <color rgb="FF0070C0"/>
        <rFont val="Arial"/>
        <family val="2"/>
      </rPr>
      <t xml:space="preserve"> And </t>
    </r>
    <r>
      <rPr>
        <i/>
        <sz val="10"/>
        <color rgb="FF0070C0"/>
        <rFont val="Arial"/>
        <family val="2"/>
      </rPr>
      <t>Gymnopodium floribundum</t>
    </r>
    <r>
      <rPr>
        <sz val="10"/>
        <color rgb="FF0070C0"/>
        <rFont val="Arial"/>
        <family val="2"/>
      </rPr>
      <t xml:space="preserve"> Rolfe In The South of Yucatan, Mexico</t>
    </r>
  </si>
  <si>
    <t>Interián-Ku, V.M.; J.I. Valdez-Hernández (MON), E. Cázares-Sánchez, y F. de J. González-Rodríguez</t>
  </si>
  <si>
    <t>Polibotánica</t>
  </si>
  <si>
    <t>Núm. 45: 115-129,</t>
  </si>
  <si>
    <t>Chemical and sensory analysis of native genotypes and experimental lines of tomato (Solanum lycopersicum L.)</t>
  </si>
  <si>
    <t>C. Vela-Hinojosa, H.B. Escalona-Buendía, J.A. Mendoza-Espinoza, F. Díaz de León-Sánchez, R. Lobato-Ortíz (MON), J.E. Rodríguez-Pérez, M. Ramírez-Aguilar, F. Pérez-Díaz, J.M. Villa-Hernández and L. Pérez-Flores</t>
  </si>
  <si>
    <t>Fruits</t>
  </si>
  <si>
    <t>73 (1) 60-71</t>
  </si>
  <si>
    <r>
      <rPr>
        <sz val="10"/>
        <rFont val="Arial"/>
        <family val="2"/>
      </rPr>
      <t>EFECTO DEL ESTRÉS HÍDRICO Y NITRÓGENO EN LAS RAÍCES DE VARIEDADES HIBRIDAS Y CRIOLLAS DE MAÍZ (Zea mays L.)</t>
    </r>
    <r>
      <rPr>
        <sz val="10"/>
        <color rgb="FF0070C0"/>
        <rFont val="Arial"/>
        <family val="2"/>
      </rPr>
      <t xml:space="preserve">
EFFECT OF WATER AND NITROGEN STRESS ON ROOTS OF HYBRID AND CREOLE VARIETIES OF MAIZE (Zea mays L.)</t>
    </r>
  </si>
  <si>
    <t>Villalobos-González, A.(MON)*; López-Castañeda, C.(MON); Miranda-Colín, S.(MON); Aguilar-Rincón V.H.(MON); López-Hernández M.B.(MON)</t>
  </si>
  <si>
    <t>Vol. 11, Núm. 1, pp: 3-8.</t>
  </si>
  <si>
    <r>
      <rPr>
        <sz val="10"/>
        <rFont val="Arial"/>
        <family val="2"/>
      </rPr>
      <t>RENDIMIENTO DE MAIZ (Zea mays L.) Y RESPUESTA A FUENTES Y DOSIS DE FERTILIZANTES, Y BIOFERTILIZANTES, EN GUERRERO, MÉXICO</t>
    </r>
    <r>
      <rPr>
        <sz val="10"/>
        <color rgb="FF0070C0"/>
        <rFont val="Arial"/>
        <family val="2"/>
      </rPr>
      <t xml:space="preserve">
MAIZE YIELD (Zea mays L.) AND RESPONSE TO SOURCES AND DOSES OF FERTILIZERS AND BIOFERTILIZERS IN GUERRERO, MEXICO</t>
    </r>
  </si>
  <si>
    <t>González-Mateos, R., Noriega-Cantú, D. H., Volke-Haller, V. H.(MON), Pereyda-Hernández, J., Domínguez-Márquez, V. M., Garrido-Ramírez E. R.</t>
  </si>
  <si>
    <t>Vol. 11, Núm. 1, pp: 22-31.</t>
  </si>
  <si>
    <r>
      <rPr>
        <sz val="10"/>
        <rFont val="Arial"/>
        <family val="2"/>
      </rPr>
      <t>USO DE PROGRAMA IRRIMODEL PARA LA PROGRAMACION DE RIEGO POR GOTEO EN EL CULTIVO DE MAÍZ (Zea mays L.)</t>
    </r>
    <r>
      <rPr>
        <sz val="10"/>
        <color rgb="FF0070C0"/>
        <rFont val="Arial"/>
        <family val="2"/>
      </rPr>
      <t xml:space="preserve">
USE OF THE IRRIMODEL SOFTWARE FOR DRIP IRRIGATION PROGRAMMING IN MAIZE CULTIVATION (Zea mays L.)</t>
    </r>
  </si>
  <si>
    <r>
      <rPr>
        <b/>
        <u/>
        <sz val="10"/>
        <rFont val="Arial"/>
        <family val="2"/>
      </rPr>
      <t>Mendoza-Pérez, C.(MON)*</t>
    </r>
    <r>
      <rPr>
        <sz val="10"/>
        <rFont val="Arial"/>
        <family val="2"/>
      </rPr>
      <t>, Sifuentes-Ibarra, E., Macías-Cervantes, J., Ramírez-Ayala, C.(MON), Flores-Magdaleno, H.(MON)</t>
    </r>
  </si>
  <si>
    <t>Vol. 11, Núm. 1, pp: 49-55.</t>
  </si>
  <si>
    <r>
      <rPr>
        <sz val="10"/>
        <rFont val="Arial"/>
        <family val="2"/>
      </rPr>
      <t>ANÁLISIS DESCRIPTIVO DE LAS PRÁCTICAS LOCALES DE CRÍA Y MANEJO DEL GUAJOLOTE NATIVO (Meleagris gallopavo L.) EN CAMPECHE, MÉXICO</t>
    </r>
    <r>
      <rPr>
        <sz val="10"/>
        <color rgb="FF0070C0"/>
        <rFont val="Arial"/>
        <family val="2"/>
      </rPr>
      <t xml:space="preserve">
DESCRIPTIVE ANALYSIS OF THE LOCAL PRACTICES FOR BREEDING AND MANAGEMENT OF NATIVE TURKEY (Meleagris gallopavo L.) IN CAMPECHE, MÉXICO</t>
    </r>
  </si>
  <si>
    <r>
      <rPr>
        <b/>
        <sz val="10"/>
        <rFont val="Arial"/>
        <family val="2"/>
      </rPr>
      <t>Portillo-Salgado, R.(MON)</t>
    </r>
    <r>
      <rPr>
        <sz val="10"/>
        <rFont val="Arial"/>
        <family val="2"/>
      </rPr>
      <t>;</t>
    </r>
    <r>
      <rPr>
        <u/>
        <sz val="10"/>
        <rFont val="Arial"/>
        <family val="2"/>
      </rPr>
      <t xml:space="preserve"> Herrera-Haro, J.G.(MON)*</t>
    </r>
    <r>
      <rPr>
        <sz val="10"/>
        <rFont val="Arial"/>
        <family val="2"/>
      </rPr>
      <t>, Bautista-Ortega, J.(CAM); Ortega-Cerrilla, M.E.(MON); Sánchez Villarreal, A.(CAM), Bárcena Gama, J.R.(MON)</t>
    </r>
  </si>
  <si>
    <t>Vol. 11, Núm. 1, pp: 88-94.</t>
  </si>
  <si>
    <r>
      <rPr>
        <sz val="10"/>
        <rFont val="Arial"/>
        <family val="2"/>
      </rPr>
      <t>MÁRGENES DE COMERCIALIZACIÓN DE CARNE BOVINA PROVENIENTE DE TEXCOCO, ESTADO DE MÉXICO, Y COMERCIALIZADA EN EL VALLE MÉXICO</t>
    </r>
    <r>
      <rPr>
        <sz val="10"/>
        <color rgb="FF0070C0"/>
        <rFont val="Arial"/>
        <family val="2"/>
      </rPr>
      <t xml:space="preserve">
MARGINS OF BEEF COMMERCIALIZATION FROM TEXCOCO, ESTADO DE MÉXICO, AND SOLD IN VALLE DE MÉXICO</t>
    </r>
  </si>
  <si>
    <r>
      <rPr>
        <b/>
        <u/>
        <sz val="10"/>
        <rFont val="Arial"/>
        <family val="2"/>
      </rPr>
      <t>Mora-Flores, J.S.(MON)</t>
    </r>
    <r>
      <rPr>
        <sz val="10"/>
        <rFont val="Arial"/>
        <family val="2"/>
      </rPr>
      <t>*; Gardea-Cervantes, G.I.; García-Mata, R.(MON); García-Salazar, J.A.(MON), Tellez-Delgado, R.</t>
    </r>
  </si>
  <si>
    <t>Vol. 11, Núm. 1, pp: 99-104.</t>
  </si>
  <si>
    <r>
      <rPr>
        <sz val="10"/>
        <rFont val="Arial"/>
        <family val="2"/>
      </rPr>
      <t>EVALUACIÓN ECONÓMICA DEL SISTEMA DE PRODUCCIÓN LECHERA FAMILIAR</t>
    </r>
    <r>
      <rPr>
        <sz val="10"/>
        <color rgb="FF0070C0"/>
        <rFont val="Arial"/>
        <family val="2"/>
      </rPr>
      <t xml:space="preserve">
ECONOMIC EVALUATION OF THE FAMILY DAIRY PRODUCTION SYSTEM</t>
    </r>
  </si>
  <si>
    <r>
      <rPr>
        <b/>
        <sz val="10"/>
        <rFont val="Arial"/>
        <family val="2"/>
      </rPr>
      <t>Sánchez-Medina, A.P.(MON)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Herrera-Haro, J.G.(MON)*</t>
    </r>
    <r>
      <rPr>
        <sz val="10"/>
        <rFont val="Arial"/>
        <family val="2"/>
      </rPr>
      <t>, Ramírez-Bribiesca, J.E.(MON), Ortega-Cerrilla, M.E.(MON), Mendoza-Nazar, P., Dorantes Jiménez, J.</t>
    </r>
  </si>
  <si>
    <t>Vol. 11, Núm. 1, pp: 111-117.</t>
  </si>
  <si>
    <r>
      <rPr>
        <sz val="10"/>
        <rFont val="Arial"/>
        <family val="2"/>
      </rPr>
      <t xml:space="preserve">Rendimiento de queso crema tropical Mexicano utilizando leche baja en grasa inducido por el trans-10, cis-12 ácido linoleico conjugado: efecto del ácido palmítico  </t>
    </r>
    <r>
      <rPr>
        <sz val="10"/>
        <color rgb="FF0070C0"/>
        <rFont val="Arial"/>
        <family val="2"/>
      </rPr>
      <t xml:space="preserve">            Mexican tropical cream cheese yield using low-fat milk induced by trans-10, cis-12 conjugated linoleic acid: effect of palmitic acid
</t>
    </r>
  </si>
  <si>
    <r>
      <rPr>
        <b/>
        <sz val="10"/>
        <rFont val="Arial"/>
        <family val="2"/>
      </rPr>
      <t>Lorenzo Danilo Granados-Rivera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Omar Hernández-Mendo (MON)</t>
    </r>
    <r>
      <rPr>
        <sz val="10"/>
        <rFont val="Arial"/>
        <family val="2"/>
      </rPr>
      <t xml:space="preserve">*, Juan Andrés Burgueño-Ferreira, Sergio Segundo González-Muñoz (MON), German David Mendoza-Martínez, José Saturnino Mora-Flores (MON) &amp; Carlos Manuel Arriaga-Jordán </t>
    </r>
  </si>
  <si>
    <t>16(1), pp. 311-315</t>
  </si>
  <si>
    <r>
      <rPr>
        <sz val="10"/>
        <rFont val="Arial"/>
        <family val="2"/>
      </rPr>
      <t>ELUCIDANDO LA RELACIÓN ENTRE LA MICROBIOTA RUMINAL Y LA EMISIÓN DE GASES DE EFECTO INVERNADERO MEDIANTE LA APLICACIÓN DE LA GENÓMICA</t>
    </r>
    <r>
      <rPr>
        <sz val="10"/>
        <color rgb="FF0070C0"/>
        <rFont val="Arial"/>
        <family val="2"/>
      </rPr>
      <t xml:space="preserve">
ELUCIDATING THE RELATIONSHIP BETWEEN RUMEN MICROBIOME AND GREENHOUSE GAS EMISSION THROUGH THE APPLICATION OF GENOMICS</t>
    </r>
  </si>
  <si>
    <r>
      <rPr>
        <b/>
        <sz val="10"/>
        <rFont val="Arial"/>
        <family val="2"/>
      </rPr>
      <t>Espinoza-Velasco, B.(MON);</t>
    </r>
    <r>
      <rPr>
        <sz val="10"/>
        <rFont val="Arial"/>
        <family val="2"/>
      </rPr>
      <t xml:space="preserve"> Ramírez-Mella, M.(CAM); </t>
    </r>
    <r>
      <rPr>
        <u/>
        <sz val="10"/>
        <rFont val="Arial"/>
        <family val="2"/>
      </rPr>
      <t>Sánchez-Villarreal, A.(CAM)*</t>
    </r>
  </si>
  <si>
    <t>Vol. 11, Núm. 2, pp: 3-8.</t>
  </si>
  <si>
    <t>Gamma radiation and osmotic potential of the nutrient solution differentially affect macronutrient concentrations, pH and EC in chilhuacle pepper fruits</t>
  </si>
  <si>
    <r>
      <rPr>
        <b/>
        <sz val="10"/>
        <rFont val="Arial"/>
        <family val="2"/>
      </rPr>
      <t>Víctor García-Gaytán (MON</t>
    </r>
    <r>
      <rPr>
        <sz val="10"/>
        <rFont val="Arial"/>
        <family val="2"/>
      </rPr>
      <t xml:space="preserve">), </t>
    </r>
    <r>
      <rPr>
        <u/>
        <sz val="10"/>
        <rFont val="Arial"/>
        <family val="2"/>
      </rPr>
      <t xml:space="preserve">Libia Iris Trejo-Téllez (MON)*, </t>
    </r>
    <r>
      <rPr>
        <sz val="10"/>
        <rFont val="Arial"/>
        <family val="2"/>
      </rPr>
      <t>Fernando Carlos Gómez-Merino(COR), Soledad García-Morales, Olga Tejeda-Sartorius(SLP), Maribel Ramírez-Martínez,  Julián Delgadillo-Martínez (MON)</t>
    </r>
  </si>
  <si>
    <t>Journal of Radioanalytical and Nuclear Chemistry</t>
  </si>
  <si>
    <t>315:2, pp 145–156</t>
  </si>
  <si>
    <r>
      <rPr>
        <sz val="10"/>
        <rFont val="Arial"/>
        <family val="2"/>
      </rPr>
      <t>EVENTOS QUÍMICOS-FISIOLÓGICOS DEL METANO EN LOS RUMIANTES</t>
    </r>
    <r>
      <rPr>
        <sz val="10"/>
        <color rgb="FF0070C0"/>
        <rFont val="Arial"/>
        <family val="2"/>
      </rPr>
      <t xml:space="preserve">
CHEMICAL-PHYSIOLOGICAL EVENTS OF METHANE IN RUMINANTS</t>
    </r>
  </si>
  <si>
    <r>
      <rPr>
        <b/>
        <u/>
        <sz val="10"/>
        <rFont val="Arial"/>
        <family val="2"/>
      </rPr>
      <t>Ramírez-Bribiesca, J.E. (MON)</t>
    </r>
    <r>
      <rPr>
        <sz val="10"/>
        <rFont val="Arial"/>
        <family val="2"/>
      </rPr>
      <t>*</t>
    </r>
  </si>
  <si>
    <t>Vol. 11, Núm. 2, pp: 22-33.</t>
  </si>
  <si>
    <r>
      <rPr>
        <sz val="10"/>
        <rFont val="Arial"/>
        <family val="2"/>
      </rPr>
      <t>PRODUCCIÓN DE GAS Y METANO DE SUBPRODUCTOS AGRÍCOLAS EN LA ALIMENTACIÓN DE RUMIANTES</t>
    </r>
    <r>
      <rPr>
        <sz val="10"/>
        <color rgb="FF0070C0"/>
        <rFont val="Arial"/>
        <family val="2"/>
      </rPr>
      <t xml:space="preserve">
PRODUCTION OF GAS AND METHANE FROM AGRICULTURAL BYPRODUCTS IN RUMINANT DIETS</t>
    </r>
  </si>
  <si>
    <r>
      <rPr>
        <b/>
        <sz val="10"/>
        <rFont val="Arial"/>
        <family val="2"/>
      </rPr>
      <t>Curzaynz-Leyva, K.R.(MON)</t>
    </r>
    <r>
      <rPr>
        <sz val="10"/>
        <rFont val="Arial"/>
        <family val="2"/>
      </rPr>
      <t xml:space="preserve">; Escobar-España, J.C.; Santillán-Gómez, E.A.; Tapia-Díaz, L.; Parral-Herrera, E.1; </t>
    </r>
    <r>
      <rPr>
        <u/>
        <sz val="10"/>
        <rFont val="Arial"/>
        <family val="2"/>
      </rPr>
      <t>Bárcena-Gama, J.R.(MON)</t>
    </r>
    <r>
      <rPr>
        <sz val="10"/>
        <rFont val="Arial"/>
        <family val="2"/>
      </rPr>
      <t>*</t>
    </r>
  </si>
  <si>
    <t>Vol. 11, Núm. 2, pp: 52-56.</t>
  </si>
  <si>
    <r>
      <rPr>
        <sz val="10"/>
        <rFont val="Arial"/>
        <family val="2"/>
      </rPr>
      <t>EL USO DE LA CROMATOGRAFÍA DE GASES EN INVESTIGACIONES DE EMISIONES DE GASES DE EFECTO INVERNADERO DEL SECTOR PECUARIO</t>
    </r>
    <r>
      <rPr>
        <sz val="10"/>
        <color rgb="FF0070C0"/>
        <rFont val="Arial"/>
        <family val="2"/>
      </rPr>
      <t xml:space="preserve">
THE USE OF GAS CHROMATOGRAPHY IN GREENHOUSE GAS EMISSION RESEARCH IN THE LIVESTOCK SECTOR</t>
    </r>
  </si>
  <si>
    <r>
      <rPr>
        <b/>
        <u/>
        <sz val="10"/>
        <rFont val="Arial"/>
        <family val="2"/>
      </rPr>
      <t>Saynes-Santillan, V.(MON)</t>
    </r>
    <r>
      <rPr>
        <sz val="10"/>
        <rFont val="Arial"/>
        <family val="2"/>
      </rPr>
      <t>; Ramírez-Bribiesca, E.(MON)</t>
    </r>
  </si>
  <si>
    <t>Vol. 11, Núm. 2, pp: 81-88.</t>
  </si>
  <si>
    <r>
      <rPr>
        <sz val="10"/>
        <rFont val="Arial"/>
        <family val="2"/>
      </rPr>
      <t>IMPLICACIONES SOCIOECONOMICAS POR LA IMPLEMENTACIÓN DE PROGRAMAS DE SANIDAD, CALIDAD E INOCUIDAD ALIMENTARIA EN EL SECTOR PRODUCTIVO DE FRUTAS Y HORTALIZAS EN MÉXICO</t>
    </r>
    <r>
      <rPr>
        <sz val="10"/>
        <color rgb="FF0070C0"/>
        <rFont val="Arial"/>
        <family val="2"/>
      </rPr>
      <t xml:space="preserve">
IMPLICATIONS OF SOCIOECONOMIC TYPE THAT HAVE THE IMPLEMENTATION OF FOOD SAFETY PROGRAMS IN THE PRODUCTION SECTOR OF FRUIT AND VEGETABLES IN MEXICO</t>
    </r>
  </si>
  <si>
    <t>Cedillo-Portugal, E.*, Anaya-Rosales, S.(MON)</t>
  </si>
  <si>
    <t>Vol. 11, Núm. 2, pp: 140-146.</t>
  </si>
  <si>
    <r>
      <rPr>
        <sz val="10"/>
        <rFont val="Arial"/>
        <family val="2"/>
      </rPr>
      <t>EFECTO in vitro DE DIETAS PARA CORDEROS MÁS UN SUPLEMENTO DE GRANOS SECOS DE DESTILERÍA EN LA FERMENTACIÓN RUMINAL Y EMISIONES DE GASES</t>
    </r>
    <r>
      <rPr>
        <sz val="10"/>
        <color rgb="FF0070C0"/>
        <rFont val="Arial"/>
        <family val="2"/>
      </rPr>
      <t xml:space="preserve">
In vitro EFFECT OF DIETS FOR GROWING LAMBS SUPPLEMENTED WITH DRIED DISTILLERS GRAINS ON RUMEN FERMENTATION AND GAS EMISSIONS</t>
    </r>
  </si>
  <si>
    <r>
      <rPr>
        <b/>
        <sz val="10"/>
        <rFont val="Arial"/>
        <family val="2"/>
      </rPr>
      <t>Mario A. Cobos-Peralta(MON)</t>
    </r>
    <r>
      <rPr>
        <sz val="10"/>
        <rFont val="Arial"/>
        <family val="2"/>
      </rPr>
      <t xml:space="preserve">, Karym R. Curzaynz-Leyva, Mayra I. Rivas-Martínez, Emma A. Santillán-Gómez, </t>
    </r>
    <r>
      <rPr>
        <u/>
        <sz val="10"/>
        <rFont val="Arial"/>
        <family val="2"/>
      </rPr>
      <t>José R. Bárcena(MON)*</t>
    </r>
    <r>
      <rPr>
        <sz val="10"/>
        <rFont val="Arial"/>
        <family val="2"/>
      </rPr>
      <t xml:space="preserve">
</t>
    </r>
  </si>
  <si>
    <t xml:space="preserve">52(2): 203-215. </t>
  </si>
  <si>
    <r>
      <rPr>
        <sz val="10"/>
        <rFont val="Arial"/>
        <family val="2"/>
      </rPr>
      <t>RESPUESTA AGRONÓMICA DE ARÁNDANO (Vaccinium corymbosum L.) AL ESTRÉS OSMÓTICO</t>
    </r>
    <r>
      <rPr>
        <sz val="10"/>
        <color rgb="FF0070C0"/>
        <rFont val="Arial"/>
        <family val="2"/>
      </rPr>
      <t xml:space="preserve">
AGRONOMIC RESPONSE TO OSMOTIC STRESS OF BLUEBERRY (Vaccinium corymbosum L.)</t>
    </r>
  </si>
  <si>
    <r>
      <rPr>
        <b/>
        <u/>
        <sz val="10"/>
        <rFont val="Arial"/>
        <family val="2"/>
      </rPr>
      <t>Christopher Salgado Vargas(MON)*</t>
    </r>
    <r>
      <rPr>
        <sz val="10"/>
        <rFont val="Arial"/>
        <family val="2"/>
      </rPr>
      <t>, Prometeo Sánchez-García(MON) , Víctor H. Volke-Haller (MON), María T. B. Colinas León</t>
    </r>
  </si>
  <si>
    <t>52(2): 231-239</t>
  </si>
  <si>
    <r>
      <rPr>
        <sz val="10"/>
        <rFont val="Arial"/>
        <family val="2"/>
      </rPr>
      <t>CONCENTRACIÓN NUTRIMENTAL DE LA VERDOLAGA (Portulaca oleracea L.) EN RESPUESTA A LA FERTILIZACIÓN CON NPK</t>
    </r>
    <r>
      <rPr>
        <sz val="10"/>
        <color rgb="FF0070C0"/>
        <rFont val="Arial"/>
        <family val="2"/>
      </rPr>
      <t xml:space="preserve">
NUTRIENT CONCENTRATION OF PURSLANE (Portulaca oleracea L.) IN RESPONSE TO NPK FERTILIZATION</t>
    </r>
  </si>
  <si>
    <r>
      <rPr>
        <b/>
        <u/>
        <sz val="10"/>
        <rFont val="Arial"/>
        <family val="2"/>
      </rPr>
      <t>César O. Montoya-García(MON)*</t>
    </r>
    <r>
      <rPr>
        <sz val="10"/>
        <rFont val="Arial"/>
        <family val="2"/>
      </rPr>
      <t>, Víctor H. Volke-Haller (MON), Antonio Trinidad-Santos(MON), Clemente Villanueva-Verduzco</t>
    </r>
  </si>
  <si>
    <t xml:space="preserve"> 52(2): 241-254.</t>
  </si>
  <si>
    <r>
      <rPr>
        <sz val="10"/>
        <rFont val="Arial"/>
        <family val="2"/>
      </rPr>
      <t>FECHA DE TRASPLANTE, BORO, POTASIO Y PODA EN LA PRODUCCIÓN DE FRUTOS DE Physalis peruviana L. EN HIDROPONÍA E INVERNADERO</t>
    </r>
    <r>
      <rPr>
        <sz val="10"/>
        <color rgb="FF0070C0"/>
        <rFont val="Arial"/>
        <family val="2"/>
      </rPr>
      <t xml:space="preserve">
DATE OF TRANSPLANT, BORON, POTASSIUM AND PRUNING EFFECT ON THE HYDROPONIC Physalis peruviana L. FRUIT PRODUCTION IN GREENHOUSE</t>
    </r>
  </si>
  <si>
    <r>
      <rPr>
        <b/>
        <sz val="10"/>
        <rFont val="Arial"/>
        <family val="2"/>
      </rPr>
      <t>J. Elias Sabino-López(MON)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Manuel Sandoval-Villa (MON)*</t>
    </r>
    <r>
      <rPr>
        <sz val="10"/>
        <rFont val="Arial"/>
        <family val="2"/>
      </rPr>
      <t>, Gabriel Alcántar-González(MON), Carlos Ortiz–Solorio(MON), Mateo Vargas-Hernández, Teresa Colinas-León</t>
    </r>
  </si>
  <si>
    <t>52(2): 255-265.</t>
  </si>
  <si>
    <t>Regional differences in the composition of Fusarium Head Blight pathogens and mycotoxins associated with wheat in Mexico</t>
  </si>
  <si>
    <r>
      <rPr>
        <b/>
        <sz val="10"/>
        <rFont val="Arial"/>
        <family val="2"/>
      </rPr>
      <t>Minely Cerón-Bustamante (MON)</t>
    </r>
    <r>
      <rPr>
        <sz val="10"/>
        <rFont val="Arial"/>
        <family val="2"/>
      </rPr>
      <t>, Todd J. Wardb,⁎, Amy Kellyb, Martha M. Vaughanb, Susan P. McCormickb, Christina Cowgere, Santos G. Leyva-Mirc, Héctor E. Villaseñor-Mird, Victoria Ayala-Escobar (MON), Cristian Nava-Díaz(MON)</t>
    </r>
  </si>
  <si>
    <t>International Journal of Food Microbiology</t>
  </si>
  <si>
    <t>Volume 273, Pages 11-19</t>
  </si>
  <si>
    <t>Traditional and formal ecological knowledge to assess harvesting and conservation of a Mexican Tropical Dry Forest</t>
  </si>
  <si>
    <t>Columba Monroy-Ortiz, Edmundo García-Moya(MON), Angélica Romero-Manzanares*, Mario Luna-Cavazos(MON), RafaelMonroya</t>
  </si>
  <si>
    <t>Journal of Environmental Management</t>
  </si>
  <si>
    <t>Volume 214, Pages 56-65</t>
  </si>
  <si>
    <t>Relationship between vegetation structure and microenvironment in Fagus grandifolia subsp. Mexicana forest relicts in Mexico</t>
  </si>
  <si>
    <t>Ernesto Ch. Rodríguez-Ramírez, Arturo Sánchez-González*, Gregorio Ángeles-Pérez (MON)</t>
  </si>
  <si>
    <t>Journal of Plant Ecology</t>
  </si>
  <si>
    <t>11(2), pp. 237-247</t>
  </si>
  <si>
    <t>Adaptive diversification of growth allometry in the plant Arabidopsis thaliana</t>
  </si>
  <si>
    <t xml:space="preserve">Vasseur F., Exposito-Alonso M.,  Ayala-Garay O.J.(MON),  Wang G.,  Enquist B.J.,  Vile D.,  Violle C.,  Weigel D.  </t>
  </si>
  <si>
    <t>Proceedings of the National Academy of Sciences of the United States of America</t>
  </si>
  <si>
    <t>115(13), pp. 3416-3421</t>
  </si>
  <si>
    <t>Intraspecific Variation in Pines from the Trans-Mexican Volcanic Belt Grown under Two Watering Regimes: Implications for Management of Genetic Resources</t>
  </si>
  <si>
    <t xml:space="preserve">Andrés Flores, José Climent, Valentín Pando, Javier López-Upton (MON), Ricardo Alía </t>
  </si>
  <si>
    <t>9(2), 71</t>
  </si>
  <si>
    <r>
      <rPr>
        <sz val="10"/>
        <rFont val="Arial"/>
        <family val="2"/>
      </rPr>
      <t>USO DE VERMICOMPOST PARA LA PROPAGACIÓN DE ESTACAS DE VAINILLA (Vanilla planifolia Jacks. ex Andrews)</t>
    </r>
    <r>
      <rPr>
        <sz val="10"/>
        <color rgb="FF0070C0"/>
        <rFont val="Arial"/>
        <family val="2"/>
      </rPr>
      <t xml:space="preserve">
PROPAGATION OF VANILLA (Vanilla planifolia Jacks. ex Andrews) CUTTINGS USING VERMICOMPOST</t>
    </r>
  </si>
  <si>
    <r>
      <rPr>
        <b/>
        <sz val="10"/>
        <rFont val="Arial"/>
        <family val="2"/>
      </rPr>
      <t>González-Chávez, M.C.(MON)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Carrillo-González, R.(MON</t>
    </r>
    <r>
      <rPr>
        <sz val="10"/>
        <rFont val="Arial"/>
        <family val="2"/>
      </rPr>
      <t>)*; Villegas-Monter, A.(MON); Delgado-Alvarado, A.(PUE); Perea-Vélez, S.Y.; Herrera-Cabrera, B.E.(PUE)</t>
    </r>
  </si>
  <si>
    <t>Vol. 11, Núm. 3, pp: 22-28.</t>
  </si>
  <si>
    <r>
      <rPr>
        <sz val="10"/>
        <rFont val="Arial"/>
        <family val="2"/>
      </rPr>
      <t>RELACIÓN CAPACIDAD-INTENSIDAD DE POTASIO EN SUELOS NO FERTILIZADOS CULTIVADOS CON VAINILLA (Vanilla planifolia Jacks. ex Andrews)</t>
    </r>
    <r>
      <rPr>
        <sz val="10"/>
        <color rgb="FF0070C0"/>
        <rFont val="Arial"/>
        <family val="2"/>
      </rPr>
      <t xml:space="preserve">
QUANTITY-INTENSITY RELATIONSHIPS OF POTASSIUM IN NON-FERTILIZED SOILS CULTIVATED WITH VANILLA (Vanilla planifolia Jacks. ex Andrews)</t>
    </r>
  </si>
  <si>
    <r>
      <rPr>
        <b/>
        <u/>
        <sz val="10"/>
        <rFont val="Arial"/>
        <family val="2"/>
      </rPr>
      <t>Carrillo-González, Rogelio (MON)</t>
    </r>
    <r>
      <rPr>
        <sz val="10"/>
        <rFont val="Arial"/>
        <family val="2"/>
      </rPr>
      <t>*; González-Chávez, M.C.A.(MON)</t>
    </r>
  </si>
  <si>
    <t>Vol. 11, Núm. 3, pp: 37-44.</t>
  </si>
  <si>
    <r>
      <rPr>
        <sz val="10"/>
        <rFont val="Arial"/>
        <family val="2"/>
      </rPr>
      <t>CALIDAD DE SEMILLA DE ÁRBOLES SELECTOS DE Tabebuia rosea (Bertol) DC. EN EL SOCONUSCO, CHIAPAS, MÉXICO</t>
    </r>
    <r>
      <rPr>
        <sz val="10"/>
        <color rgb="FF0070C0"/>
        <rFont val="Arial"/>
        <family val="2"/>
      </rPr>
      <t xml:space="preserve">
SEED QUALITY OF SELECT TREES OF Tabebuia rosea (Bertol) DC. IN THE SOCONUSCO REGION, CHIAPAS, MÉXICO</t>
    </r>
  </si>
  <si>
    <r>
      <rPr>
        <b/>
        <sz val="10"/>
        <rFont val="Arial"/>
        <family val="2"/>
      </rPr>
      <t>Gálvez-López, L.(MON)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Jasso-Mata, J.(MON)</t>
    </r>
    <r>
      <rPr>
        <sz val="10"/>
        <rFont val="Arial"/>
        <family val="2"/>
      </rPr>
      <t>*; Espinosa-Zaragoza, S.; Jiménez-Casas, M.(MON); Ramírez-Valverde, B.(PUE); Rangel-Zaragoza, J.L.</t>
    </r>
  </si>
  <si>
    <t>Vol. 11, Núm. 3, pp: 90-97.</t>
  </si>
  <si>
    <r>
      <rPr>
        <sz val="10"/>
        <rFont val="Arial"/>
        <family val="2"/>
      </rPr>
      <t>EVALUACIÓN DE RENTABILIDAD DE MADERA DE PINO BAJO OPCIONES REALES EN LA SIERRA NORTE DE OAXACA, MÉXICO</t>
    </r>
    <r>
      <rPr>
        <sz val="10"/>
        <color rgb="FF0070C0"/>
        <rFont val="Arial"/>
        <family val="2"/>
      </rPr>
      <t xml:space="preserve">
EVALUATION OF PROFITABILITY OF PINE WOOD UNDER REAL OPTIONS IN NORTHERN SIERRA OF OAXACA, MÉXICO</t>
    </r>
  </si>
  <si>
    <r>
      <rPr>
        <b/>
        <sz val="10"/>
        <rFont val="Arial"/>
        <family val="2"/>
      </rPr>
      <t>Vásquez-García, A.(MON)</t>
    </r>
    <r>
      <rPr>
        <sz val="10"/>
        <rFont val="Arial"/>
        <family val="2"/>
      </rPr>
      <t>, Cetina-Alcalá, V.M.(MON)*, San Germán-Jarquín, D.M. de J.2, Matus-Gardea, J.A.(MON),</t>
    </r>
  </si>
  <si>
    <t>Vol. 11, Núm. 3, pp: 121-127.</t>
  </si>
  <si>
    <r>
      <rPr>
        <sz val="10"/>
        <rFont val="Arial"/>
        <family val="2"/>
      </rPr>
      <t>CARACTERÍSTICAS DE UN SISTEMA DE INFORMACIÓN PARA LA ASIGNACIÓN Y GESTIÓN DE APOYOS A PROYECTOS GUBERNAMENTALES</t>
    </r>
    <r>
      <rPr>
        <sz val="10"/>
        <color rgb="FF0070C0"/>
        <rFont val="Arial"/>
        <family val="2"/>
      </rPr>
      <t xml:space="preserve">
CHARACTERISTICS OF AN INFORMATION SYSTEM FOR THE ALLOCATION AND MANAGEMENT OF BACKING OF GOVERNMENT PROJECTS</t>
    </r>
  </si>
  <si>
    <r>
      <rPr>
        <b/>
        <sz val="10"/>
        <rFont val="Arial"/>
        <family val="2"/>
      </rPr>
      <t>Lerma-Serna I.(MON</t>
    </r>
    <r>
      <rPr>
        <sz val="10"/>
        <rFont val="Arial"/>
        <family val="2"/>
      </rPr>
      <t xml:space="preserve">), </t>
    </r>
    <r>
      <rPr>
        <u/>
        <sz val="10"/>
        <rFont val="Arial"/>
        <family val="2"/>
      </rPr>
      <t>Bauer-Mengelberg J. R.(MON)</t>
    </r>
    <r>
      <rPr>
        <sz val="10"/>
        <rFont val="Arial"/>
        <family val="2"/>
      </rPr>
      <t>*</t>
    </r>
  </si>
  <si>
    <t>Vol. 11, Núm. 3, pp: 141-147.</t>
  </si>
  <si>
    <r>
      <t xml:space="preserve">Effect of light, temperature and scarification on the germinative capacity and initial growth of Myroxylon balsamum (L.) harms                                                                   </t>
    </r>
    <r>
      <rPr>
        <sz val="10"/>
        <color theme="3" tint="0.39997558519241921"/>
        <rFont val="Arial"/>
        <family val="2"/>
      </rPr>
      <t>Efeito da irradiância, temperatura e escarifição na capacidade germinativa e no desenvolvimiento das plãntulas de Myroxylon balsamum (L.) harms</t>
    </r>
  </si>
  <si>
    <t>SOPHIA LOAYZA-CABEZAS*, DANTE ARTURO RODRIGUEZ-TREJO, ELIZABETH HERNÁNDEZ-ACOSTA, JUAN ALMARÁZ SUÁREZ(MON)</t>
  </si>
  <si>
    <t>Revista Caatinga</t>
  </si>
  <si>
    <t>v. 31, n. 2, p. 415 – 423</t>
  </si>
  <si>
    <t>Amount and bagging of the bait food affect the captures of Scyphophorus acupunctatus (Coleoptera: Curculionidae) by pheromone-baited traps</t>
  </si>
  <si>
    <r>
      <rPr>
        <b/>
        <sz val="10"/>
        <rFont val="Arial"/>
        <family val="2"/>
      </rPr>
      <t>Pedro Figueroa-Castro(MON),</t>
    </r>
    <r>
      <rPr>
        <u/>
        <sz val="10"/>
        <rFont val="Arial"/>
        <family val="2"/>
      </rPr>
      <t xml:space="preserve"> Héctor González-Hernández(MON)</t>
    </r>
    <r>
      <rPr>
        <sz val="10"/>
        <rFont val="Arial"/>
        <family val="2"/>
      </rPr>
      <t>,*, José Luis Carrillo-Sánchez, Juan Fernando Solís-Aguilar, José Ignacio del Real-Laborde, Ramón Rubio-Cortés, Julio C. Rojas</t>
    </r>
  </si>
  <si>
    <t>Florida Entomologist</t>
  </si>
  <si>
    <t>Volume 101, No. 1, pp 6-11</t>
  </si>
  <si>
    <t>Climate-based seed zones for Mexico: guiding reforestation under observed and projected climate change</t>
  </si>
  <si>
    <t>Dante Castellanos-Acuña, Kenneth W. Vance-Borland, J. Bradley St. Clair Andreas Hamann, Javier López-Upton (MON), Erika Gómez-Pineda, Juan Manuel Ortega-Rodríguez, Cuauhtémoc Sáenz-Romero*</t>
  </si>
  <si>
    <t>New Forests</t>
  </si>
  <si>
    <t>Volume 49, Issue 3, pp 297–309</t>
  </si>
  <si>
    <r>
      <t>Primer Registro de Hyperaspis trifurcata</t>
    </r>
    <r>
      <rPr>
        <b/>
        <sz val="10"/>
        <rFont val="Arial"/>
        <family val="2"/>
      </rPr>
      <t>1</t>
    </r>
    <r>
      <rPr>
        <sz val="10"/>
        <rFont val="Arial"/>
        <family val="2"/>
      </rPr>
      <t xml:space="preserve"> Schaeffer Alimentándose de Néctar Extrafloral de Haba (Vicia faba L.)                                                                                         </t>
    </r>
    <r>
      <rPr>
        <sz val="10"/>
        <color rgb="FF0070C0"/>
        <rFont val="Arial"/>
        <family val="2"/>
      </rPr>
      <t xml:space="preserve">First Record of Hyperaspis trifurcata1 Schaeffer Feeding on Extrafloral Nectar of Faba Bean (Vicia faba L.) </t>
    </r>
  </si>
  <si>
    <t xml:space="preserve">Rogelio Enrique Palacios-Torres, Esteban Rodriguez-Leyva(MON), Omar Franco-Mora, Jorge Valdez-Carrasco (MON), y Álvaro Castañeda-Vildózola*
</t>
  </si>
  <si>
    <t>Southwestern Entomologist</t>
  </si>
  <si>
    <t>VOL. 43, NO. 1 :pp 285-288</t>
  </si>
  <si>
    <t>Evolution, growth and phenology of Phalaris minor biotypes resistant to ACCase-inhibiting herbicides in Mexico</t>
  </si>
  <si>
    <r>
      <rPr>
        <b/>
        <sz val="10"/>
        <rFont val="Arial"/>
        <family val="2"/>
      </rPr>
      <t>JESÚS RUBÉN TORRES-GARCÍA(MON),</t>
    </r>
    <r>
      <rPr>
        <sz val="10"/>
        <rFont val="Arial"/>
        <family val="2"/>
      </rPr>
      <t xml:space="preserve"> OBDULIA SEGURA-LEÓN, EBANDRO USCANGA MORTERA(MON)*, CARLOS TREJO1, VÍCTOR CONDE-MARTÍNEZ(MON), JOSÚE KOHASHI-SHIBATA (MON), DAVID MARTÍNEZ-MORENO</t>
    </r>
  </si>
  <si>
    <t>Botanical Sciences</t>
  </si>
  <si>
    <t>96(1), pp. 95-102</t>
  </si>
  <si>
    <t>Species Diversity and Population Dynamics of Fruit Flies (Diptera: Tephritidae) in Guerrero, Mexico</t>
  </si>
  <si>
    <r>
      <rPr>
        <b/>
        <sz val="10"/>
        <rFont val="Arial"/>
        <family val="2"/>
      </rPr>
      <t>Susana Eva Rodríguez-Rodríguez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Héctor González-Hernández(MON)</t>
    </r>
    <r>
      <rPr>
        <sz val="10"/>
        <rFont val="Arial"/>
        <family val="2"/>
      </rPr>
      <t>, Esteban Rodríguez-Leyva(MON), J. Refugio Lomelí-Flores (MON), Mario Alberto Miranda-Salcedo</t>
    </r>
  </si>
  <si>
    <t>101(1), pp. 113-118</t>
  </si>
  <si>
    <r>
      <rPr>
        <sz val="10"/>
        <rFont val="Arial"/>
        <family val="2"/>
      </rPr>
      <t xml:space="preserve">Diversidad genética dentro de especies silvestres de Solanum    </t>
    </r>
    <r>
      <rPr>
        <sz val="10"/>
        <color rgb="FF0070C0"/>
        <rFont val="Arial"/>
        <family val="2"/>
      </rPr>
      <t xml:space="preserve">                               Genetic diversity within wild species of Solanum</t>
    </r>
  </si>
  <si>
    <r>
      <rPr>
        <b/>
        <sz val="10"/>
        <rFont val="Arial"/>
        <family val="2"/>
      </rPr>
      <t>Luis Antonio Flores-Hernández(MON)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Ricardo Lobato-Ortiz(MON)</t>
    </r>
    <r>
      <rPr>
        <sz val="10"/>
        <rFont val="Arial"/>
        <family val="2"/>
      </rPr>
      <t>*; Dora María Sangerman-Jarquín2; J. Jesús García-Zavala(MON); José D. Molina-Galán; Mario de Jesús Velasco-Alvarado; Iván Maryn Marín-Montes</t>
    </r>
  </si>
  <si>
    <t>Revista Chapingo Serie Horticultura</t>
  </si>
  <si>
    <t>24(2), 00-00.</t>
  </si>
  <si>
    <r>
      <rPr>
        <sz val="10"/>
        <rFont val="Arial"/>
        <family val="2"/>
      </rPr>
      <t>RENDIMIENTO DE CORDEROS EN CRECIMIENTO ALIMENTADOS CON ENSILADOS DE POLLINAZA, CERDAZA Y UREA CON MELAZA DE CAÑA O UN SUBPRODUCTO DE PANADERÍA</t>
    </r>
    <r>
      <rPr>
        <sz val="10"/>
        <color rgb="FF0070C0"/>
        <rFont val="Arial"/>
        <family val="2"/>
      </rPr>
      <t xml:space="preserve">
YIELD PERFORMANCE OF GROWING LAMBS FED SILAGES WITH POULTRY LITTER, PIG EXCRETA AND UREA WITH MOLASSES CANE OR A BAKERY BY-PRODUCT</t>
    </r>
  </si>
  <si>
    <t>José L. Bórquez-Gastelúm, Daniel Trujillo-Gutiérrez*, Ignacio A. Domínguez-Vara, Juan M. Pinos-Rodríguez, Mario A. Cobos-Peralta (MON)</t>
  </si>
  <si>
    <t>52(3): 333-346</t>
  </si>
  <si>
    <r>
      <rPr>
        <sz val="10"/>
        <rFont val="Arial"/>
        <family val="2"/>
      </rPr>
      <t>CALIDAD Y VIDA DE ANAQUEL DE TRES CULTIVARES DE FRESA (Fragaria ananassa) TRATADAS CON CONCENTRACIONES ALTAS DE CO2 POR PERIODO CORTO</t>
    </r>
    <r>
      <rPr>
        <sz val="10"/>
        <color rgb="FF0070C0"/>
        <rFont val="Arial"/>
        <family val="2"/>
      </rPr>
      <t xml:space="preserve">
QUALITY AND SHELF LIFE OF THREE STRAWBERRY (Fragaria ananassa) CULTIVARS TREATED WITH HIGH CONCENTRATIONS OF CO2 FOR SHORT PERIOD</t>
    </r>
  </si>
  <si>
    <t>Iván Franco-Gaytán, Crescenciano Saucedo-Veloz*, Guillermo Calderón-Zavala, Nicacio Cruz-Huerta, Daniel Teliz-Ortiz (MON), Rosa M. Galicia-Cabrera</t>
  </si>
  <si>
    <t xml:space="preserve">52(3): 393-406. </t>
  </si>
  <si>
    <r>
      <rPr>
        <sz val="10"/>
        <rFont val="Arial"/>
        <family val="2"/>
      </rPr>
      <t>MODELOS DE CRECIMIENTO EN ALTURA DOMINANTE E ÍNDICES DE SITIO PARA Pinus ayacahuite Ehren</t>
    </r>
    <r>
      <rPr>
        <sz val="10"/>
        <color rgb="FF0070C0"/>
        <rFont val="Arial"/>
        <family val="2"/>
      </rPr>
      <t xml:space="preserve">
MODELS OF DOMINANT HEIGHT GROWTH AND SITE INDEXES FOR Pinus ayacahuite Ehren</t>
    </r>
  </si>
  <si>
    <t>Miguel Hernández-Cuevas, Wenceslao Santiago-García*, H. Manuel De los Santos-Posadas(MON), Pablo Martínez-Antúnez, Faustino Ruiz-Aquino</t>
  </si>
  <si>
    <t>52(3): 437-453</t>
  </si>
  <si>
    <r>
      <rPr>
        <sz val="10"/>
        <rFont val="Arial"/>
        <family val="2"/>
      </rPr>
      <t>CONCENTRACIÓN DE CARBONO EN TRES ESPECIES DE ÁRBOLES TROPICALES DE LA SIERRA SUR DE OAXACA, MÉXICO</t>
    </r>
    <r>
      <rPr>
        <sz val="10"/>
        <color rgb="FF0070C0"/>
        <rFont val="Arial"/>
        <family val="2"/>
      </rPr>
      <t xml:space="preserve">
CARBON CONCENTRATION IN THREE SPECIES OF TROPICAL TREES IN THE SIERRA SUR OF OAXACA, MÉXICO</t>
    </r>
  </si>
  <si>
    <r>
      <rPr>
        <b/>
        <sz val="10"/>
        <rFont val="Arial"/>
        <family val="2"/>
      </rPr>
      <t>Martín Aquino-Ramírez(MON</t>
    </r>
    <r>
      <rPr>
        <sz val="10"/>
        <rFont val="Arial"/>
        <family val="2"/>
      </rPr>
      <t xml:space="preserve">), </t>
    </r>
    <r>
      <rPr>
        <u/>
        <sz val="10"/>
        <rFont val="Arial"/>
        <family val="2"/>
      </rPr>
      <t>Alejandro Velázquez-Martínez(MON)</t>
    </r>
    <r>
      <rPr>
        <sz val="10"/>
        <rFont val="Arial"/>
        <family val="2"/>
      </rPr>
      <t>*, Jorge D. Etchevers-Barra(MON), Juan F. Castellanos-Bolaños</t>
    </r>
  </si>
  <si>
    <t xml:space="preserve">52(3): 455-465. </t>
  </si>
  <si>
    <r>
      <rPr>
        <sz val="10"/>
        <rFont val="Arial"/>
        <family val="2"/>
      </rPr>
      <t>Inhibición de Desarrollo de Larvas Culex quinquefasciatus1 Say con Extractos de Semilla y de Hoja de Ricinus communis2</t>
    </r>
    <r>
      <rPr>
        <sz val="10"/>
        <color rgb="FF0070C0"/>
        <rFont val="Arial"/>
        <family val="2"/>
      </rPr>
      <t xml:space="preserve">
Inhibition of Development of Larvae Culex quinquefasciatus1 Say with Seed and Leaf Extracts of Ricinus communis 2</t>
    </r>
  </si>
  <si>
    <t xml:space="preserve"> Sabino Honorio Martínez Tomás, Rafael Pérez Pacheco, Cesáreo Rodríguez Hernández*, Gustavo Ramírez Valverde (MON), Jesús Romero Nápoles (MON), Felipe de Jesús Ruiz Espinoza y Miguel Angel Ramos López
</t>
  </si>
  <si>
    <t>VOL 43, NO, 1 : pp 221-238</t>
  </si>
  <si>
    <r>
      <rPr>
        <sz val="10"/>
        <rFont val="Arial"/>
        <family val="2"/>
      </rPr>
      <t xml:space="preserve">Efecto de Pseudomonas fluorescentes en la germinación de semilla y vigor de plántulas de jitomate                                                                  </t>
    </r>
    <r>
      <rPr>
        <sz val="10"/>
        <color rgb="FF0070C0"/>
        <rFont val="Arial"/>
        <family val="2"/>
      </rPr>
      <t xml:space="preserve"> Effect of fluorescent Pseudomonas on tomato seed germination and seedling vigor</t>
    </r>
  </si>
  <si>
    <r>
      <rPr>
        <b/>
        <sz val="10"/>
        <rFont val="Arial"/>
        <family val="2"/>
      </rPr>
      <t>María Isabel Rivera-Conde(MON)</t>
    </r>
    <r>
      <rPr>
        <sz val="10"/>
        <rFont val="Arial"/>
        <family val="2"/>
      </rPr>
      <t xml:space="preserve">; Sergio Aranda-Ocampo(MON); </t>
    </r>
    <r>
      <rPr>
        <u/>
        <sz val="10"/>
        <rFont val="Arial"/>
        <family val="2"/>
      </rPr>
      <t>Guillermo Carrillo-Castañeda(MON)</t>
    </r>
    <r>
      <rPr>
        <sz val="10"/>
        <rFont val="Arial"/>
        <family val="2"/>
      </rPr>
      <t>*; Adriana Rosalía Gijón Hernández2; Graciela Margarita Bueno-Aguilar(MON)</t>
    </r>
  </si>
  <si>
    <t>24(2), 121-132.</t>
  </si>
  <si>
    <t xml:space="preserve">Sense organs in antennae of Jaliscoa hunteri (Hymenoptera Pteromalidae) 
</t>
  </si>
  <si>
    <r>
      <rPr>
        <b/>
        <sz val="10"/>
        <rFont val="Arial"/>
        <family val="2"/>
      </rPr>
      <t>Nadia S. GÓMEZ-DOMÍNGUEZ (MON</t>
    </r>
    <r>
      <rPr>
        <sz val="10"/>
        <rFont val="Arial"/>
        <family val="2"/>
      </rPr>
      <t>), J. Refugio LOMELI-FLORES(MON), Esteban RODRÍGUEZ-LEYVA(MON), Jorge M. VALDEZ-CARRASCO, Julio S. BERNAL, René ARZUFFI</t>
    </r>
  </si>
  <si>
    <t xml:space="preserve">Bulletin of Insectology </t>
  </si>
  <si>
    <t>71 (1): 103-111</t>
  </si>
  <si>
    <t>Growth and development of common bean (Phaseolus vulgaris l.) var. pinto saltillo exposed to iron, titanium, and zinc oxide nanoparticles in an agricultural soil</t>
  </si>
  <si>
    <t>MEDINA-PÉREZ, G.; FERNÁNDEZ-LUQUEÑO, F.*;TREJO-TÉLLEZ, L. I. (MON); LÓPEZ-VALDEZ, F.; PAMPILLÓN-GONZÁLEZ, L.</t>
  </si>
  <si>
    <t>Applied Ecology and Environmental Research</t>
  </si>
  <si>
    <t>16(2):1883-1897</t>
  </si>
  <si>
    <t>Maguey (Agave salmiana) infructescence morphology and its relationship to yield components</t>
  </si>
  <si>
    <r>
      <rPr>
        <b/>
        <sz val="10"/>
        <rFont val="Arial"/>
        <family val="2"/>
      </rPr>
      <t>Minerva Huerta-Lovera(MON)</t>
    </r>
    <r>
      <rPr>
        <sz val="10"/>
        <rFont val="Arial"/>
        <family val="2"/>
      </rPr>
      <t xml:space="preserve"> . </t>
    </r>
    <r>
      <rPr>
        <u/>
        <sz val="10"/>
        <rFont val="Arial"/>
        <family val="2"/>
      </rPr>
      <t>Cecilia Beatriz Peña-Valdivia (MON)</t>
    </r>
    <r>
      <rPr>
        <sz val="10"/>
        <rFont val="Arial"/>
        <family val="2"/>
      </rPr>
      <t>* . Antonio Garcı´a-Esteva(MON) . Josue´ Kohashi-Shibata (MON). Huitziméngari Campos-García . Juan Rogelio Aguirre-Rivera</t>
    </r>
  </si>
  <si>
    <t>Genetic Resources and Crop Evolution</t>
  </si>
  <si>
    <t>pp. 1-13</t>
  </si>
  <si>
    <t>SUPEROVULATION OF TROPICAL MILKING CRIOLLO FEMALES</t>
  </si>
  <si>
    <r>
      <rPr>
        <b/>
        <sz val="10"/>
        <rFont val="Arial"/>
        <family val="2"/>
      </rPr>
      <t>Froylan Rosales-Martínez(MON),</t>
    </r>
    <r>
      <rPr>
        <sz val="10"/>
        <rFont val="Arial"/>
        <family val="2"/>
      </rPr>
      <t xml:space="preserve"> Adalberto Rosendo-Ponce(VER), Rodolfo Canseco-Sedano, César Cortez-Romero(SLP), Glafiro Torres-Hernández(MON) y </t>
    </r>
    <r>
      <rPr>
        <u/>
        <sz val="10"/>
        <rFont val="Arial"/>
        <family val="2"/>
      </rPr>
      <t>Carlos Miguel Becerril-Pérez (MON)*</t>
    </r>
  </si>
  <si>
    <t>REVISTA CIENTIFICA-FACULTAD DE CIENCIAS VETERINARIAS IMPACT FACTOR</t>
  </si>
  <si>
    <t>Vol. XXVIII, N° 2, 146 - 152</t>
  </si>
  <si>
    <t>Productive and economic parameters of pigs supplemented from weaning to finishing with prebiotic and probiotic feed additives</t>
  </si>
  <si>
    <r>
      <t xml:space="preserve">Nestor Méndez-Palacios, Maximino Mendez-Mendoza, Felicitas V azquez-Flores, Jose G. Castro-Colombres, </t>
    </r>
    <r>
      <rPr>
        <u/>
        <sz val="10"/>
        <rFont val="Arial"/>
        <family val="2"/>
      </rPr>
      <t>J. Efren Ramırez-Bribiesca (MON)</t>
    </r>
    <r>
      <rPr>
        <sz val="10"/>
        <rFont val="Arial"/>
        <family val="2"/>
      </rPr>
      <t>*</t>
    </r>
  </si>
  <si>
    <t>Animal Science Journal</t>
  </si>
  <si>
    <t>89(7), pp. 994-1001</t>
  </si>
  <si>
    <t>Trichoderma atroviride, a maize root associated fungus, increases the parasitism rate of the fall armyworm Spodoptera frugiperda by its natural enemy Campoletis sonorensis</t>
  </si>
  <si>
    <t>Hexon Angel Contreras-Cornejo∗, Ek del-Vala, Lourdes Macías-Rodríguez, Alejandro Alarcón (MON), Carlos E. González-Esquivel, John Larsena</t>
  </si>
  <si>
    <t>Soil Biology and Biochemistry</t>
  </si>
  <si>
    <t>122 (2018) 196–202</t>
  </si>
  <si>
    <r>
      <t xml:space="preserve">
</t>
    </r>
    <r>
      <rPr>
        <sz val="10"/>
        <rFont val="Arial"/>
        <family val="2"/>
      </rPr>
      <t xml:space="preserve">Rendimiento y concentración de antocianinas en Hibiscus sabdariffa L. con aplicación foliar de micronutrimentos                                          </t>
    </r>
    <r>
      <rPr>
        <sz val="10"/>
        <color rgb="FF0070C0"/>
        <rFont val="Arial"/>
        <family val="2"/>
      </rPr>
      <t xml:space="preserve">                  Performance and concentration of anthocyanins in Hibiscus sabdariffa L. with 5 foliar application of micronutrients</t>
    </r>
  </si>
  <si>
    <t>Patricio Apáez-Barrios, Martha Elena Pedraza-Santos, María de las Nieves Rodríguez-Mendoza (MON), Yurixhi Atenea Raya-Montaño, David Jaén-Contreras (MON)</t>
  </si>
  <si>
    <t>24(2),</t>
  </si>
  <si>
    <r>
      <rPr>
        <sz val="10"/>
        <rFont val="Arial"/>
        <family val="2"/>
      </rPr>
      <t xml:space="preserve">Efecto prebiótico de dos fuentes de inulina en el crecimiento in vitrode Lactobacillus salivariusy Enterococcus faecium      </t>
    </r>
    <r>
      <rPr>
        <sz val="10"/>
        <color rgb="FF0070C0"/>
        <rFont val="Arial"/>
        <family val="2"/>
      </rPr>
      <t xml:space="preserve">                                                       Prebiotic effect of two sources of inulin on in vitrogrowth of Lactobacillus salivariusand Enterococcus faecium</t>
    </r>
  </si>
  <si>
    <r>
      <rPr>
        <b/>
        <sz val="10"/>
        <rFont val="Arial"/>
        <family val="2"/>
      </rPr>
      <t>Marco Antonio Ayala Montera (MON</t>
    </r>
    <r>
      <rPr>
        <sz val="10"/>
        <rFont val="Arial"/>
        <family val="2"/>
      </rPr>
      <t xml:space="preserve">), </t>
    </r>
    <r>
      <rPr>
        <u/>
        <sz val="10"/>
        <rFont val="Arial"/>
        <family val="2"/>
      </rPr>
      <t>David Hernández Sáncheza (MON)</t>
    </r>
    <r>
      <rPr>
        <sz val="10"/>
        <rFont val="Arial"/>
        <family val="2"/>
      </rPr>
      <t>*, René Pinto Ruiz, Sergio S. González Muñoz (MON), José Ricardo Bárcena Gama (MON), Omar Hernández Mendo (MON), Nicolás Torres Salado</t>
    </r>
  </si>
  <si>
    <t xml:space="preserve">Revista Mexicana de Ciencias Pecuarias </t>
  </si>
  <si>
    <t>Vol 9 No 2, pp 346-361</t>
  </si>
  <si>
    <r>
      <rPr>
        <sz val="10"/>
        <rFont val="Arial"/>
        <family val="2"/>
      </rPr>
      <t>Escarabajos de la Savia1 de Coahuila, México y Atrayentes Efectivos Para su Recolecta</t>
    </r>
    <r>
      <rPr>
        <sz val="10"/>
        <color rgb="FF0070C0"/>
        <rFont val="Arial"/>
        <family val="2"/>
      </rPr>
      <t xml:space="preserve">
Sap Beetles1 of Coahuila, Mexico and Effective Collecting Attractants </t>
    </r>
  </si>
  <si>
    <t>Hermelindo Hernández-Torres, Oswaldo García-Martínez*, Jesús Romero-Nápoles (MON), Víctor Manuel Sánchez-Valdez, Luis Alberto Aguirre-Uribe, y Sergio Rene Sánchez-Peña</t>
  </si>
  <si>
    <t>VOL. 43, NO. 1 : pp. 151-166</t>
  </si>
  <si>
    <t>Groundwater Quality Assessment: An Improved Approach to K-Means Clustering, Principal Component Analysis and Spatial Analysis: A Case Study</t>
  </si>
  <si>
    <t>Ana Elizabeth Marín Celestino, Diego Armando Martínez Cruz*, Elena María Otazo Sánchez, Francisco Gavi Reyes (MON), David Vásquez Soto</t>
  </si>
  <si>
    <t>Water</t>
  </si>
  <si>
    <t>10(4), 437</t>
  </si>
  <si>
    <r>
      <rPr>
        <sz val="10"/>
        <rFont val="Arial"/>
        <family val="2"/>
      </rPr>
      <t xml:space="preserve">Crecimiento y supervivencia de una plantación de Pinus greggii Engelm. ex Parl. var. greggii bajo diferentes tratamientos de fertilización </t>
    </r>
    <r>
      <rPr>
        <sz val="10"/>
        <color rgb="FF0070C0"/>
        <rFont val="Arial"/>
        <family val="2"/>
      </rPr>
      <t xml:space="preserve">
Growth and survival of a plantation of Pinus greggii Engelm. ex Parl. var. greggii under different fertilization treatments</t>
    </r>
  </si>
  <si>
    <t>Isaac Vázquez-Cisneros; José A. Prieto-Ruíz*; Miguel A. López-López (MON); Christian A. Wehenkel; Pedro A. Domínguez-Calleros; Fernando E. Muñoz-Sáez</t>
  </si>
  <si>
    <t>24 (2); 251-264</t>
  </si>
  <si>
    <t>Thematic micro-maps of soil components using high-resolution spatially referenced mosaics from whole soil thin sections and image analysis</t>
  </si>
  <si>
    <r>
      <rPr>
        <b/>
        <u/>
        <sz val="10"/>
        <rFont val="Arial"/>
        <family val="2"/>
      </rPr>
      <t>Gutiérrez-Castorena, M.C.(MON)</t>
    </r>
    <r>
      <rPr>
        <sz val="10"/>
        <rFont val="Arial"/>
        <family val="2"/>
      </rPr>
      <t>*,  Gutiérrez-Castorena, E.V.,  González-Vargas, T.,  Ortiz-Solorio, C.A.(MON),  Suástegui-Méndez, E.a,  Cajuste-Bontemps, L.a,  Rodríguez-Mendoza, M.N.a</t>
    </r>
  </si>
  <si>
    <t>European Journal of Soil Science</t>
  </si>
  <si>
    <t>69, 217–231</t>
  </si>
  <si>
    <t>A comparison of Criollo and Suffolk ewes for resistance to Haemonchus contortus during the periparturient period</t>
  </si>
  <si>
    <r>
      <rPr>
        <b/>
        <sz val="10"/>
        <rFont val="Arial"/>
        <family val="2"/>
      </rPr>
      <t>Eliseo Romero-Escobedo (MON),</t>
    </r>
    <r>
      <rPr>
        <sz val="10"/>
        <rFont val="Arial"/>
        <family val="2"/>
      </rPr>
      <t xml:space="preserve"> </t>
    </r>
    <r>
      <rPr>
        <u/>
        <sz val="10"/>
        <rFont val="Arial"/>
        <family val="2"/>
      </rPr>
      <t>Glafiro Torres-Hernández(MON)</t>
    </r>
    <r>
      <rPr>
        <sz val="10"/>
        <rFont val="Arial"/>
        <family val="2"/>
      </rPr>
      <t>*, Carlos Miguel Becerril-Pérez (MON), Baldomero Alarcón-Zúñiga, Carlos Antonio Apodaca-Sarabia and Pablo Díaz-Rivera</t>
    </r>
  </si>
  <si>
    <t>Journal of Applied Animal Research</t>
  </si>
  <si>
    <t>VOL. 46, NO. 1, 17–23</t>
  </si>
  <si>
    <t>Comparative effects of two indole-producing Trichoderma strains and two exogenous phytohormones on the growth of Zea mays L., with or without tryptophan</t>
  </si>
  <si>
    <r>
      <rPr>
        <b/>
        <sz val="10"/>
        <rFont val="Arial"/>
        <family val="2"/>
      </rPr>
      <t>Erick Herrera-Jiménez (MON</t>
    </r>
    <r>
      <rPr>
        <sz val="10"/>
        <rFont val="Arial"/>
        <family val="2"/>
      </rPr>
      <t xml:space="preserve">), Alejandro Alarcón (MON), John Larsen, </t>
    </r>
    <r>
      <rPr>
        <u/>
        <sz val="10"/>
        <rFont val="Arial"/>
        <family val="2"/>
      </rPr>
      <t>Ronald Ferrera-Cerrato (MON)</t>
    </r>
    <r>
      <rPr>
        <sz val="10"/>
        <rFont val="Arial"/>
        <family val="2"/>
      </rPr>
      <t>*, Serafin Cruz-Izquierdo (MON) ,Mariana Ronalda Ferrera-Rodríguez</t>
    </r>
  </si>
  <si>
    <t>Journal of Soil Science and Plant Nutrition</t>
  </si>
  <si>
    <t>18 (1), 188-201</t>
  </si>
  <si>
    <t>A Bayesian Genomic Regression Model with Skew Normal Random Errors</t>
  </si>
  <si>
    <r>
      <rPr>
        <b/>
        <u/>
        <sz val="10"/>
        <rFont val="Arial"/>
        <family val="2"/>
      </rPr>
      <t>Paulino Pérez-Rodríguez (MON)</t>
    </r>
    <r>
      <rPr>
        <b/>
        <sz val="10"/>
        <rFont val="Arial"/>
        <family val="2"/>
      </rPr>
      <t>,</t>
    </r>
    <r>
      <rPr>
        <sz val="10"/>
        <rFont val="Arial"/>
        <family val="2"/>
      </rPr>
      <t>* Rocío Acosta-Pech, Sergio Pérez-Elizalde (MON), Ciro Velasco Cruz (MON), Javier Suárez Espinosa (MON), José Crossa (MON)</t>
    </r>
  </si>
  <si>
    <t>G3-Genes Genomes Genetics</t>
  </si>
  <si>
    <t>VOL 8</t>
  </si>
  <si>
    <t>Toxicity assessment of cobalt ferrite nanoparticles on wheat plants</t>
  </si>
  <si>
    <t>López-Luna J*, Camacho-Martínez MM, Solís-Domínguez FA, González-Chávez MC(MON), Carrillo-González R (MON), Martinez-Vargas S, Mijangos-Ricardez OF, Cuevas-Díaz MC</t>
  </si>
  <si>
    <t xml:space="preserve">Journal of Toxicology and Environmental Health, Part A Current Issues
</t>
  </si>
  <si>
    <t>Induced accumulation of Au, Ag and Cu in Brassica napus grown in a mine tailings with the inoculation of Aspergillus niger and the application of two chemical compounds</t>
  </si>
  <si>
    <r>
      <rPr>
        <b/>
        <sz val="10"/>
        <rFont val="Arial"/>
        <family val="2"/>
      </rPr>
      <t>Eduardo González-Valdeza (MON)</t>
    </r>
    <r>
      <rPr>
        <u/>
        <sz val="10"/>
        <rFont val="Arial"/>
        <family val="2"/>
      </rPr>
      <t>, Alejandro Alarcón (MON)</t>
    </r>
    <r>
      <rPr>
        <sz val="10"/>
        <rFont val="Arial"/>
        <family val="2"/>
      </rPr>
      <t>*, Ronald Ferrera-Cerrato (MON), Héctor RenéVega-CarrillobMaríaMaldonado-VegacMiguel ÁngelSalas-LuévanodRosalbaArgumedo-Delirae</t>
    </r>
  </si>
  <si>
    <t>Ecotoxicology and Environmental Safety</t>
  </si>
  <si>
    <t>Volume 154, Pages 180-186</t>
  </si>
  <si>
    <t>Biomass, nitrogen and potassium dynamics in hydroponic rose production</t>
  </si>
  <si>
    <t xml:space="preserve">Daniela Alvarado-Camarillo, Luis A. Valdez-Aguilar*, Ana María CastilloGonzález, Libia I. Trejo-Téllez (MON), Silvia Y. Martínez-Amador
</t>
  </si>
  <si>
    <t xml:space="preserve">Acta Agriculturae Scandinavica, Section B - Soil &amp; Plant </t>
  </si>
  <si>
    <r>
      <rPr>
        <sz val="10"/>
        <rFont val="Arial"/>
        <family val="2"/>
      </rPr>
      <t>VALORACIÓN NUTRICIONAL DE GRANOS DE CAFÉ ROBUSTA (Coffea canephora) DE DIFERENTES ORÍGENES PROCESADOS EN MÉXICO</t>
    </r>
    <r>
      <rPr>
        <sz val="10"/>
        <color rgb="FF0070C0"/>
        <rFont val="Arial"/>
        <family val="2"/>
      </rPr>
      <t xml:space="preserve">
NUTRITIONAL ASSESSMENT OF ROBUSTA COFFEE (Coffea canephora) BEANS OF DIFFERENT ORIGINS PROCESSED IN MEXICO</t>
    </r>
  </si>
  <si>
    <r>
      <rPr>
        <b/>
        <sz val="10"/>
        <rFont val="Arial"/>
        <family val="2"/>
      </rPr>
      <t>Gómez-Merino, F.C.(COR)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Trejo-Téllez, L.I.(MON)</t>
    </r>
    <r>
      <rPr>
        <sz val="10"/>
        <rFont val="Arial"/>
        <family val="2"/>
      </rPr>
      <t>*; Morales-Ramos, V.(COR); Marín-Garza, T.; Crosby-Galván, M.M (MON)</t>
    </r>
  </si>
  <si>
    <t>Vol. 11, Núm. 4, pp: 25-29</t>
  </si>
  <si>
    <r>
      <rPr>
        <sz val="10"/>
        <rFont val="Arial"/>
        <family val="2"/>
      </rPr>
      <t>EMBRIOGÉNESIS SOMÁTICA DIRECTA E INDIRECTA EN Coffea arabica var. Colombia</t>
    </r>
    <r>
      <rPr>
        <sz val="10"/>
        <color rgb="FF0070C0"/>
        <rFont val="Arial"/>
        <family val="2"/>
      </rPr>
      <t xml:space="preserve">
DIRECT AND INDIRECT SOMATIC EMBRYOGENESIS IN Coffea arabica var. Colombia</t>
    </r>
  </si>
  <si>
    <r>
      <rPr>
        <b/>
        <sz val="10"/>
        <rFont val="Arial"/>
        <family val="2"/>
      </rPr>
      <t xml:space="preserve">Avila-Victor, C.M.(MON); </t>
    </r>
    <r>
      <rPr>
        <sz val="10"/>
        <rFont val="Arial"/>
        <family val="2"/>
      </rPr>
      <t xml:space="preserve">Martínez-Infante, Á.; Ordaz-Chaparro, V.M.(MON); Arjona-Suárez, E.J. (MON); Iracheta-Donjuan, L.; Gómez-Merino, F.C.(COR); </t>
    </r>
    <r>
      <rPr>
        <u/>
        <sz val="10"/>
        <rFont val="Arial"/>
        <family val="2"/>
      </rPr>
      <t>Robledo-Paz, A.1(MON)*</t>
    </r>
  </si>
  <si>
    <t>Vol. 11, Núm. 4, pp: 30-35.</t>
  </si>
  <si>
    <r>
      <rPr>
        <sz val="10"/>
        <rFont val="Arial"/>
        <family val="2"/>
      </rPr>
      <t>HONGOS MICORRÍZICOS ARBUSCULARES EN EL CRECIMIENTO DE CAFÉ (Coffea arabica L.) VARIEDADES GARNICA, CATIMOR, CATURRA Y CATUAÍ</t>
    </r>
    <r>
      <rPr>
        <sz val="10"/>
        <color rgb="FF0070C0"/>
        <rFont val="Arial"/>
        <family val="2"/>
      </rPr>
      <t xml:space="preserve">
ARBUSCULAR MYCORRHIZAL FUNGI IN COFFEE GROWTH (Coffea arabica L.) VARIETIES GARNICA, CATIMOR, CATURRA AND CATUAÍ</t>
    </r>
  </si>
  <si>
    <t>Hernández-Acosta, E.*; Trejo-Aguilar, D.; Ferrera-Cerrato, R.(MON); Rivera-Fernández, A.; González-Chávez, M.C.(MON)</t>
  </si>
  <si>
    <t>Vol. 11, Núm. 4, pp: 61-67.</t>
  </si>
  <si>
    <r>
      <rPr>
        <sz val="10"/>
        <rFont val="Arial"/>
        <family val="2"/>
      </rPr>
      <t>TRATAMIENTOS PREGERMINATIVOS EN SEMILLAS DE DOS ESPECIES DEL GÉNERO Coffea</t>
    </r>
    <r>
      <rPr>
        <sz val="10"/>
        <color rgb="FF0070C0"/>
        <rFont val="Arial"/>
        <family val="2"/>
      </rPr>
      <t xml:space="preserve">
PREGERMINATIVE TREATMENTS IN SEEDS OF TWO SPECIES OF THE Coffea GENUS</t>
    </r>
  </si>
  <si>
    <r>
      <rPr>
        <b/>
        <sz val="10"/>
        <rFont val="Arial"/>
        <family val="2"/>
      </rPr>
      <t>Ortiz-Timoteo, V.(MON)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Ordaz-Chaparro, V.M.(MON)</t>
    </r>
    <r>
      <rPr>
        <sz val="10"/>
        <rFont val="Arial"/>
        <family val="2"/>
      </rPr>
      <t>*; Aldrete, A.(MON); Escamilla-Prado, E.; Sánchez-Viveros, G.; López-Romero, R.M.(MON)</t>
    </r>
  </si>
  <si>
    <t>Vol. 11, Núm. 4, pp: 68-73.</t>
  </si>
  <si>
    <r>
      <rPr>
        <sz val="10"/>
        <rFont val="Arial"/>
        <family val="2"/>
      </rPr>
      <t>EFECTO DE LA MICORRIZA ARBUSCULAR EN PLANTAS DE CAFÉ (Coffea arabica L.) INFECTADAS POR EL NEMATODO DE LA CORCHOSIS DE LA RAÍZ</t>
    </r>
    <r>
      <rPr>
        <sz val="10"/>
        <color rgb="FF0070C0"/>
        <rFont val="Arial"/>
        <family val="2"/>
      </rPr>
      <t xml:space="preserve">
EFFECT OF ARBUSCULAR MYCORRHIZA ON COFFEE (Coffea arabica L.) PLANTS INFECTED BY THE NEMATODE OF COFFEE CORKY-ROOT DISEASE</t>
    </r>
  </si>
  <si>
    <t>Trejo-Aguilar, D.*; Ferrera-Cerrato, R.(MON); Sangabriel-Conde, W.; Baeza, Y.</t>
  </si>
  <si>
    <t>Vol. 11, Núm. 4, pp: 98-104.</t>
  </si>
  <si>
    <r>
      <rPr>
        <sz val="10"/>
        <rFont val="Arial"/>
        <family val="2"/>
      </rPr>
      <t>IMPORTANCIA DE LA EDUCACIÓN DEL CAMPO Y DEL SABER CAMPESINO EN FORTALEZA, CEARÁ, BRASIL</t>
    </r>
    <r>
      <rPr>
        <sz val="10"/>
        <color rgb="FF0070C0"/>
        <rFont val="Arial"/>
        <family val="2"/>
      </rPr>
      <t xml:space="preserve">
IMPORTANCE OF FIELD EDUCATION AND PEASANT KNOWLEDGE IN FORTALEZA, CEARÁ, BRAZIL</t>
    </r>
  </si>
  <si>
    <t>de Brito A.S.L.*; Junior, A.C.; Morais M.A.; Sampaio J.L.F.; Hernandez-Romero, O. (MON)</t>
  </si>
  <si>
    <t>Vol. 11, Núm. 4, pp: 129-135.</t>
  </si>
  <si>
    <r>
      <rPr>
        <sz val="10"/>
        <rFont val="Arial"/>
        <family val="2"/>
      </rPr>
      <t>FOTOGRAMETRÍA UAS DE LA DEGRADACIÓN ANTRÓPICA DE SUELO DE LA NANOCUENCA 9 LA MESA, ACAXOCHITLÁN, HIDALGO, MÉXICO</t>
    </r>
    <r>
      <rPr>
        <sz val="10"/>
        <color rgb="FF0070C0"/>
        <rFont val="Arial"/>
        <family val="2"/>
      </rPr>
      <t xml:space="preserve">
UAS PHOTOGRAMMETRY OF HUMAN-INDUCED SOIL DEGRADATION IN THE NANO-BASIN 9 LA MESA, ACAXOCHITLÁN, HIDALGO, MEXICO</t>
    </r>
  </si>
  <si>
    <r>
      <rPr>
        <b/>
        <sz val="10"/>
        <rFont val="Arial"/>
        <family val="2"/>
      </rPr>
      <t>Martínez-Torres, I.L.(MON)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Ojeda-Trejo, E.(MON)</t>
    </r>
    <r>
      <rPr>
        <sz val="10"/>
        <rFont val="Arial"/>
        <family val="2"/>
      </rPr>
      <t xml:space="preserve">*; Martínez-Menes, M.R.; Cajuste-Bontemps, L. (MON)
</t>
    </r>
  </si>
  <si>
    <t>Vol. 11, Núm. 4, pp: 136-142.</t>
  </si>
  <si>
    <t>Características y productividad de una planta MAC, Agave tequilanadesarrollada con fertigación en Tamaulipas, México</t>
  </si>
  <si>
    <t>Lamberto Zúñiga-Estrada*, Enrique Rosales Robles, María de Jesús Yáñez-Morales(MON), Cuauhtémoc Jacques-Hernández</t>
  </si>
  <si>
    <t>Volumen 9 número 3, pag 553-564</t>
  </si>
  <si>
    <t xml:space="preserve">Análisis de híbridos comerciales y mestizos de maíz formados con germoplasmadel INIFAP y del CIMMYT </t>
  </si>
  <si>
    <t>Gustavo Adrián Velázquez-Cardelas*, Andrés González-Huerta, Delfina de Jesús Pérez-López, Fernando Castillo-González (MON)</t>
  </si>
  <si>
    <t>Volumen 9 número 3, pag 615-627</t>
  </si>
  <si>
    <t>Comportamiento productivo de pasto ballico perenne solo y asociado con pasto ovillo y trébol blanco</t>
  </si>
  <si>
    <r>
      <rPr>
        <b/>
        <sz val="10"/>
        <rFont val="Arial"/>
        <family val="2"/>
      </rPr>
      <t>Sergio Iban Mendoza Pedroza (MON)</t>
    </r>
    <r>
      <rPr>
        <sz val="10"/>
        <rFont val="Arial"/>
        <family val="2"/>
      </rPr>
      <t>, Alfonso Hernández Garay, Adelaido Rafael Rojas García*, Humberto Vaquera Huerta (MON), Omar Ramírez Reynoso, Rigoberto Castro Rivera</t>
    </r>
  </si>
  <si>
    <t>Volumen 9 número 2, pag 343-353</t>
  </si>
  <si>
    <r>
      <t xml:space="preserve">Efecto de número de tallos en la producción y calidad de jitomate cultivado en invernadero                                                                           </t>
    </r>
    <r>
      <rPr>
        <sz val="10"/>
        <color rgb="FF0070C0"/>
        <rFont val="Arial"/>
        <family val="2"/>
      </rPr>
      <t>Effect of number of stems in the production and quality of tomato grown in greenhouse</t>
    </r>
    <r>
      <rPr>
        <sz val="10"/>
        <rFont val="Arial"/>
        <family val="2"/>
      </rPr>
      <t xml:space="preserve">
</t>
    </r>
  </si>
  <si>
    <r>
      <rPr>
        <b/>
        <u/>
        <sz val="10"/>
        <rFont val="Arial"/>
        <family val="2"/>
      </rPr>
      <t>Cándido Mendoza-Pérez (MON)</t>
    </r>
    <r>
      <rPr>
        <sz val="10"/>
        <rFont val="Arial"/>
        <family val="2"/>
      </rPr>
      <t>, Carlos Ramírez-Ayala(MON), Antonio Martínez-Ruiz, Juan Enrique Rubiños-Panta (MON), CarlosTrejo (MON), Alejandra Gabriela Vargas-Orozco</t>
    </r>
  </si>
  <si>
    <t>Volumen 9 número2, pag 355-366</t>
  </si>
  <si>
    <r>
      <t xml:space="preserve">Evaluación del costo de producción de inoculantes ectomicorrízicos neotropicales a base de esporas                        </t>
    </r>
    <r>
      <rPr>
        <sz val="10"/>
        <color rgb="FF0070C0"/>
        <rFont val="Arial"/>
        <family val="2"/>
      </rPr>
      <t>Evaluation of the production cost of neotropical ectomycorrhizal inoculants based on spores</t>
    </r>
  </si>
  <si>
    <r>
      <t xml:space="preserve">Violeta Carrasco Hernández, Dante Arturo Rodríguez Trejo, </t>
    </r>
    <r>
      <rPr>
        <u/>
        <sz val="10"/>
        <rFont val="Arial"/>
        <family val="2"/>
      </rPr>
      <t>Jesús Pérez Moreno (MON)</t>
    </r>
    <r>
      <rPr>
        <sz val="10"/>
        <rFont val="Arial"/>
        <family val="2"/>
      </rPr>
      <t>*, Víctor Manuel Duarte Zaragoza, José Luis Navarros Sandoval, Roberto Quintero Lizaola (MON)</t>
    </r>
  </si>
  <si>
    <t>Volumen 9 número 2, pag 355-366</t>
  </si>
  <si>
    <t>Estructura, riqueza y diversidad de especies de árboles en un bosque tropical caducifolio de Morelos</t>
  </si>
  <si>
    <r>
      <rPr>
        <b/>
        <sz val="10"/>
        <rFont val="Arial"/>
        <family val="2"/>
      </rPr>
      <t>Miguel Ángel Sánchez Hernández (PUE)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Aurelio M. Fierros González (MON)</t>
    </r>
    <r>
      <rPr>
        <sz val="10"/>
        <rFont val="Arial"/>
        <family val="2"/>
      </rPr>
      <t>*, Alejandro Velázquez Martínez (MON), Héctor Manuel De los Santos Posadas (MON), Arnulfo Aldrete (MON), Enrique Cortés Díaz</t>
    </r>
  </si>
  <si>
    <t>Revista Mexicana de Ciencias Forestales</t>
  </si>
  <si>
    <t>Vol. 9 (46), pag 132-156</t>
  </si>
  <si>
    <t>Análisis financiero de una plantación de Pinus patula Schiede ex Schltdl. Et Cham. de pequeña</t>
  </si>
  <si>
    <r>
      <rPr>
        <b/>
        <u/>
        <sz val="10"/>
        <rFont val="Arial"/>
        <family val="2"/>
      </rPr>
      <t>Miguel Ángel López López (MON)*</t>
    </r>
    <r>
      <rPr>
        <sz val="10"/>
        <rFont val="Arial"/>
        <family val="2"/>
      </rPr>
      <t>, Miguel Caballero Deloya (MON)</t>
    </r>
  </si>
  <si>
    <t>Vol. 9 (46), pag 187-208</t>
  </si>
  <si>
    <t>Estimadores de muestreo para inventario de plantaciones de Pinus chiapensis (Martínez) Andresen</t>
  </si>
  <si>
    <r>
      <rPr>
        <b/>
        <sz val="10"/>
        <rFont val="Arial"/>
        <family val="2"/>
      </rPr>
      <t>Reynol Fierros Mateo (MON)</t>
    </r>
    <r>
      <rPr>
        <sz val="10"/>
        <rFont val="Arial"/>
        <family val="2"/>
      </rPr>
      <t>, Héctor  Manuel  De  Los Santos  Posadas (MON), Aurelio  Manuel  Fierros  González(MON), Francisco Cruz Cobos, Luis Martínez Ángel*, Efraín Velasco Bautista, Gerónimo Quiñonez Barraza</t>
    </r>
  </si>
  <si>
    <t>Vol. 9 (47), pag 131-150</t>
  </si>
  <si>
    <t>Improved Sweetpotato Whitefly and Potato Psyllid Control in Tomato by Combining the Mirid Dicyphus hesperus (Heteroptera: Miridae) With Specialist Parasitic Wasps</t>
  </si>
  <si>
    <t>Francisco Javier Calvo*, Alfonso Torres-Ruiz, Julio César Velázquez-González, Esteban Rodríguez-Leyva (MON), Refugio Lomeli-Flores (MON)</t>
  </si>
  <si>
    <t>Journal of Economic Entomology</t>
  </si>
  <si>
    <t>Volume 111, Issue 2, Pages 549–555</t>
  </si>
  <si>
    <t>First report of citrus psorosis virus (CPsV) in persian lime in Veracruz, Mexico</t>
  </si>
  <si>
    <r>
      <rPr>
        <b/>
        <sz val="10"/>
        <rFont val="Arial"/>
        <family val="2"/>
      </rPr>
      <t>Rosalba Contreras-Maya (MON)</t>
    </r>
    <r>
      <rPr>
        <sz val="10"/>
        <rFont val="Arial"/>
        <family val="2"/>
      </rPr>
      <t xml:space="preserve">, Cristian Nava-Diaz (MON), </t>
    </r>
    <r>
      <rPr>
        <u/>
        <sz val="10"/>
        <rFont val="Arial"/>
        <family val="2"/>
      </rPr>
      <t>A</t>
    </r>
    <r>
      <rPr>
        <sz val="10"/>
        <rFont val="Arial"/>
        <family val="2"/>
      </rPr>
      <t xml:space="preserve">ngel Villegas-Monter (MON), </t>
    </r>
    <r>
      <rPr>
        <u/>
        <sz val="10"/>
        <rFont val="Arial"/>
        <family val="2"/>
      </rPr>
      <t>Jose Antonio Mora-Aguilera (MON)</t>
    </r>
    <r>
      <rPr>
        <sz val="10"/>
        <rFont val="Arial"/>
        <family val="2"/>
      </rPr>
      <t>*, Daniel Leobardo Ochoa-Martinez (MON)</t>
    </r>
  </si>
  <si>
    <t>Journal of Plant Pathology</t>
  </si>
  <si>
    <t>Volume 100, Issue 1, pp 115–115</t>
  </si>
  <si>
    <t>Fruit-scarring Beetle Myochrous melancholicus Jacoby1 as a Potential New Pest of Banana</t>
  </si>
  <si>
    <t>Gabriela de la Cruz-Zapata, Manuel Moreno-Jiménez, Rodolfo Osorio-Osorio, Luis Ulises Hernández-Hernández, Cesar Márquez-Quiroz, Efraín de la Cruz-Lázaro and Jorge Manuel Valdez-Carrasco (MON)</t>
  </si>
  <si>
    <t>VOL. 43, NO 1: pp 57-66</t>
  </si>
  <si>
    <r>
      <rPr>
        <sz val="10"/>
        <rFont val="Arial"/>
        <family val="2"/>
      </rPr>
      <t xml:space="preserve">Estandarización de la técnica PCR para diagnosticar Listeria monocytogenes en carne de pollo, res y cerdo   </t>
    </r>
    <r>
      <rPr>
        <sz val="10"/>
        <color rgb="FF0070C0"/>
        <rFont val="Arial"/>
        <family val="2"/>
      </rPr>
      <t xml:space="preserve">                                Standardization of PCR technique for detecting Listeria monocytogenes in chicken, beef and pork</t>
    </r>
  </si>
  <si>
    <r>
      <rPr>
        <b/>
        <sz val="10"/>
        <rFont val="Arial"/>
        <family val="2"/>
      </rPr>
      <t>Asael E. de la Rosa-Zariñana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María M. Crosby-Galván (MON)</t>
    </r>
    <r>
      <rPr>
        <sz val="10"/>
        <rFont val="Arial"/>
        <family val="2"/>
      </rPr>
      <t xml:space="preserve">∗, Martha E. Ramírez-Guzmán (MON), David Hernández-Sánchez (MON), Miguel A. Mata-Espinosa
</t>
    </r>
  </si>
  <si>
    <t>Ecosistemas y Recursos Agropecuarios</t>
  </si>
  <si>
    <t>Vol 5, No. 13: pp 25-34</t>
  </si>
  <si>
    <t>Lead phytoextraction from printed circuit computer boards by Lolium perenne L. and Medicago sativa L.</t>
  </si>
  <si>
    <t>Díaz Martínez ME, Argumedo-Delira R, Sánchez Viveros G, Alarcón A(MON), Trejo-Téllez LI (MON).</t>
  </si>
  <si>
    <t>International journal of phytoremediation</t>
  </si>
  <si>
    <t>16;20(5):432-439.</t>
  </si>
  <si>
    <r>
      <rPr>
        <sz val="10"/>
        <rFont val="Arial"/>
        <family val="2"/>
      </rPr>
      <t>CONCENTRACIONES DE SELENIO QUE INHIBEN LA ACTIVIDAD MICROBIANA RUMINAL DURANTE LA FERMENTACIÓN in vitro DE HENO DE AVENA</t>
    </r>
    <r>
      <rPr>
        <sz val="10"/>
        <color rgb="FF0070C0"/>
        <rFont val="Arial"/>
        <family val="2"/>
      </rPr>
      <t xml:space="preserve">
INHIBITORY EFFECT OF SELENIUM CONCENTRATIONS ON MICROBIAL ACTIVITY DURING OAT HAY in vitro RUMEN FERMENTATION</t>
    </r>
  </si>
  <si>
    <t>Isaac Almaraz-Buendía, O. Enrique Del Razo-Rodríguez*, J. Armando Salinas-Martínez, Rafael Campos-Montiel, Efrén Ramírez-Bribiesca (MON)</t>
  </si>
  <si>
    <t>52(4): 511-521.</t>
  </si>
  <si>
    <r>
      <rPr>
        <sz val="10"/>
        <rFont val="Arial"/>
        <family val="2"/>
      </rPr>
      <t>RENDIMIENTO DE GRANO Y SUS COMPONENTES, Y DENSIDAD DE RAÍCES EN ARROZ BAJO RIEGO Y SECANO</t>
    </r>
    <r>
      <rPr>
        <sz val="10"/>
        <color rgb="FF0070C0"/>
        <rFont val="Arial"/>
        <family val="2"/>
      </rPr>
      <t xml:space="preserve">
GRAIN YIELD AND ITS COMPONENTS, AND ROOT DENSITY IN RICE UNDER IRRIGATION AND RAINFED CONDITIONS</t>
    </r>
  </si>
  <si>
    <r>
      <rPr>
        <b/>
        <sz val="10"/>
        <rFont val="Arial"/>
        <family val="2"/>
      </rPr>
      <t>Mónica B. López-Hernández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Cándido López-Castañeda(MON)</t>
    </r>
    <r>
      <rPr>
        <sz val="10"/>
        <rFont val="Arial"/>
        <family val="2"/>
      </rPr>
      <t>*, Josué Kohashi-Shibata(MON), Salvador Miranda-Colín (MON), Edwin J. Barrios-Gómez, Carlos G. Martínez-Rueda</t>
    </r>
  </si>
  <si>
    <t>52(4): 563-580</t>
  </si>
  <si>
    <r>
      <rPr>
        <sz val="10"/>
        <rFont val="Arial"/>
        <family val="2"/>
      </rPr>
      <t>COMPONENTES DEL SABOR Y CONTENIDO DE ÁCIDO ASCÓRBICO DE JITOMATES (Solanum lycopersicum L.) NATIVOS E HÍBRIDOS COMERCIALES</t>
    </r>
    <r>
      <rPr>
        <sz val="10"/>
        <color rgb="FF0070C0"/>
        <rFont val="Arial"/>
        <family val="2"/>
      </rPr>
      <t xml:space="preserve">
FLAVOR COMPONENTS AND ASCORBIC ACID CONTENT IN NATIVE AND COMMERCIAL HYBRID TOMATOES (Solanum lycopersicum L.) </t>
    </r>
  </si>
  <si>
    <r>
      <rPr>
        <b/>
        <u/>
        <sz val="10"/>
        <rFont val="Arial"/>
        <family val="2"/>
      </rPr>
      <t>Edgar A. Berrospe-Ochoa(MON)</t>
    </r>
    <r>
      <rPr>
        <sz val="10"/>
        <rFont val="Arial"/>
        <family val="2"/>
      </rPr>
      <t>*, Crescenciano Saucedo-Veloz (MON), Martha E. Ramírez-Guzmán(MON), Daniela Saucedo-Reyes</t>
    </r>
  </si>
  <si>
    <t>52(4): 623-638</t>
  </si>
  <si>
    <t xml:space="preserve">An R package for testing goodness of fit: goft
</t>
  </si>
  <si>
    <r>
      <rPr>
        <b/>
        <u/>
        <sz val="10"/>
        <rFont val="Arial"/>
        <family val="2"/>
      </rPr>
      <t>E. González-Estrada (MON)</t>
    </r>
    <r>
      <rPr>
        <b/>
        <sz val="10"/>
        <rFont val="Arial"/>
        <family val="2"/>
      </rPr>
      <t>*,</t>
    </r>
    <r>
      <rPr>
        <sz val="10"/>
        <rFont val="Arial"/>
        <family val="2"/>
      </rPr>
      <t xml:space="preserve"> J. A. Villaseñor (MON)</t>
    </r>
  </si>
  <si>
    <t>Journal of Statistical Computation and Simulation</t>
  </si>
  <si>
    <t>VOL. 88, NO. 4, 726–751</t>
  </si>
  <si>
    <t>Breeding potential of raspberry primocane selections based on their combining abilities</t>
  </si>
  <si>
    <r>
      <rPr>
        <b/>
        <sz val="10"/>
        <rFont val="Arial"/>
        <family val="2"/>
      </rPr>
      <t>Aurelio Hernández-Bautista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Ricardo Lobato-Ortiz (MON)*</t>
    </r>
    <r>
      <rPr>
        <sz val="10"/>
        <rFont val="Arial"/>
        <family val="2"/>
      </rPr>
      <t>, J. Jesús García-Zavala (MON), José Luis Chávez-Servia,
José Apolinar Mejía-Contreras(MON), and José Armando García-Velazquez (MON)</t>
    </r>
  </si>
  <si>
    <t>Canadian Journal of Plant Science</t>
  </si>
  <si>
    <t xml:space="preserve">98: 28–37 </t>
  </si>
  <si>
    <t>Impact of high temperatures in maize: Phenology and yield components</t>
  </si>
  <si>
    <t>J.I.Lizaso*, M.Ruiz-Ramos, L.Rodríguez, C.Gabaldon-Leal, J.A.Oliveira, I.J.Lorite, D.Sánchez, E.García(MON), A.Rodríguez</t>
  </si>
  <si>
    <t>Field Crops Research</t>
  </si>
  <si>
    <t>216, pag 129-140</t>
  </si>
  <si>
    <t xml:space="preserve">Conotrachelus1 Species of Agricultural and Quarantine Importance for Mexico 
</t>
  </si>
  <si>
    <r>
      <rPr>
        <b/>
        <sz val="10"/>
        <rFont val="Arial"/>
        <family val="2"/>
      </rPr>
      <t>Ana Victoria Mancera Silva (MON),</t>
    </r>
    <r>
      <rPr>
        <sz val="10"/>
        <rFont val="Arial"/>
        <family val="2"/>
      </rPr>
      <t xml:space="preserve"> Néstor Bautista Martínez (MON), Carlos Patricio Illescas Riquelme, Jorge Manuel Valdez Carrasco, and Álvaro Castañeda Vildózola </t>
    </r>
  </si>
  <si>
    <t>VOL. 43, NO. 1: pp 45-55</t>
  </si>
  <si>
    <t>Evaluation of water use efficiency in irrigated agriculture supported by satellite images</t>
  </si>
  <si>
    <r>
      <rPr>
        <b/>
        <sz val="10"/>
        <rFont val="Arial"/>
        <family val="2"/>
      </rPr>
      <t>Enrique Palacios-Vélez (MON)</t>
    </r>
    <r>
      <rPr>
        <sz val="10"/>
        <rFont val="Arial"/>
        <family val="2"/>
      </rPr>
      <t>, José L. Espinosa-Espinosa, Luis A. Palacios-Sánchez*</t>
    </r>
  </si>
  <si>
    <t>Tecnología y Ciencias del Agua</t>
  </si>
  <si>
    <t>Vol 9, núm. 1,  pp. 31-38</t>
  </si>
  <si>
    <r>
      <rPr>
        <sz val="10"/>
        <rFont val="Arial"/>
        <family val="2"/>
      </rPr>
      <t xml:space="preserve">Diferenciación de genotipos apomícticos y sexuales de Brachiaria spp., con marcadores moleculares       </t>
    </r>
    <r>
      <rPr>
        <sz val="10"/>
        <color rgb="FF0070C0"/>
        <rFont val="Arial"/>
        <family val="2"/>
      </rPr>
      <t xml:space="preserve">                               Di erentiation of apomictic and sexual genotypes of Brachiaria spp., using molecular markers
</t>
    </r>
  </si>
  <si>
    <r>
      <rPr>
        <b/>
        <sz val="10"/>
        <rFont val="Arial"/>
        <family val="2"/>
      </rPr>
      <t>Jaime Poblete-Vargas (MON),</t>
    </r>
    <r>
      <rPr>
        <sz val="10"/>
        <rFont val="Arial"/>
        <family val="2"/>
      </rPr>
      <t xml:space="preserve"> Ernestina Valadez-Moctezuma∗, Gabino García de los Santos (MON), Carlos Martínez-Flores, Armando Peralta-Martínez</t>
    </r>
  </si>
  <si>
    <t>Ecosistemas Y Recursos Agropecuarios</t>
  </si>
  <si>
    <t>Vol 5, No. 13: pp 71-80</t>
  </si>
  <si>
    <t>Community structure and diversity of endophytic bacteria in seeds of three consecutive generations of Crotalaria pumila growing on metal mine residues</t>
  </si>
  <si>
    <t>Ariadna S. Sánchez-López, Sofie Thijs, Bram Beckers, Ma. Carmen González-Chávez (MON), Nele Weyens,Rogelio Carrillo-González (MON), Jaco Vangronsveld*</t>
  </si>
  <si>
    <t>Plant and Soil</t>
  </si>
  <si>
    <t>422:51–66</t>
  </si>
  <si>
    <t>Modeling the pressure inactivation of Escherichia coli and Salmonella typhimurium in sapote mamey (Pouteria sapota (Jacq.) H.E. Moore &amp; Stearn) pulp</t>
  </si>
  <si>
    <r>
      <rPr>
        <b/>
        <u/>
        <sz val="10"/>
        <rFont val="Arial"/>
        <family val="2"/>
      </rPr>
      <t>Saucedo-Reyes D (MON)</t>
    </r>
    <r>
      <rPr>
        <b/>
        <sz val="10"/>
        <rFont val="Arial"/>
        <family val="2"/>
      </rPr>
      <t>*</t>
    </r>
    <r>
      <rPr>
        <sz val="10"/>
        <rFont val="Arial"/>
        <family val="2"/>
      </rPr>
      <t>, Carrillo-Salazar JA(MON), Román-Padilla L, Saucedo-Veloz C (MON), Reyes-Santamaría MI, Ramírez-Gilly M, Tecante A.</t>
    </r>
  </si>
  <si>
    <t>Food Science and Technology International</t>
  </si>
  <si>
    <t>24(2):117-131</t>
  </si>
  <si>
    <t>Responses of seminal wheat seedling roots to soil water deficits</t>
  </si>
  <si>
    <r>
      <rPr>
        <b/>
        <u/>
        <sz val="10"/>
        <rFont val="Arial"/>
        <family val="2"/>
      </rPr>
      <t>CarlosTrejo López (MON</t>
    </r>
    <r>
      <rPr>
        <u/>
        <sz val="10"/>
        <rFont val="Arial"/>
        <family val="2"/>
      </rPr>
      <t>)*</t>
    </r>
    <r>
      <rPr>
        <sz val="10"/>
        <rFont val="Arial"/>
        <family val="2"/>
      </rPr>
      <t>, Mark A.Else, Christopher J.Atkinson</t>
    </r>
  </si>
  <si>
    <t xml:space="preserve">Journal of Plant Physiology
</t>
  </si>
  <si>
    <t xml:space="preserve">Volume 223,  Pages 105-114
</t>
  </si>
  <si>
    <t>Genetic variation in foundation species governs the dynamics of trophic interactions</t>
  </si>
  <si>
    <t>Leticia VALENCIA-CUEVAS, Patricia MUSSALI-GALANTE, Zenon C  ANO-SANTANA, Juli PUJADE-VILLAR, Armando EQUIHUA-MARTÍNEZ (MON), Efraın TOVAR-SÁNCHEZ*</t>
  </si>
  <si>
    <t>Current Zoology</t>
  </si>
  <si>
    <t>64(1), 13–22</t>
  </si>
  <si>
    <t>Checklist of Tachinidae (Insecta, Diptera) in Mexico</t>
  </si>
  <si>
    <t>Dulce H. Zetina, Jesús Romero-Napoles (MON), Atilano Contreras-Ramos*, José L. Carrillo-Sánchez (MON)</t>
  </si>
  <si>
    <t>Transactions of the American Entomological Society</t>
  </si>
  <si>
    <t>144(1):1-89</t>
  </si>
  <si>
    <r>
      <rPr>
        <sz val="10"/>
        <rFont val="Arial"/>
        <family val="2"/>
      </rPr>
      <t xml:space="preserve">Dinámica poblacional de plantas y tallos de Ballico Perenne (Lolium Perenne L.) solo y asociado con pasto ovillo (Dactylis Glomerata L.) y Trébol Blanco (Trifolium Repens L.)                                                    </t>
    </r>
    <r>
      <rPr>
        <sz val="10"/>
        <color rgb="FF0070C0"/>
        <rFont val="Arial"/>
        <family val="2"/>
      </rPr>
      <t xml:space="preserve">             Tiller population dynamics of perennial ryegrass (Lolium perenne L.) in monoculture and in mixtures with orchard grass (Dactylis glomerata L.) and white clover (Trifolium repens L.)</t>
    </r>
  </si>
  <si>
    <r>
      <rPr>
        <b/>
        <u/>
        <sz val="10"/>
        <rFont val="Arial"/>
        <family val="2"/>
      </rPr>
      <t>Ever del Jesús Flores Santiago(MON</t>
    </r>
    <r>
      <rPr>
        <sz val="10"/>
        <rFont val="Arial"/>
        <family val="2"/>
      </rPr>
      <t>)*, Alfonso Hernández Garay(MON), Juan de Dios Guerrero Rodríguez (PUE), Humberto Vaquera Huerta (MON), Said Cadena Villegas, Sergio Iban Mendoza Pedroza</t>
    </r>
  </si>
  <si>
    <t>Acta Universitaria</t>
  </si>
  <si>
    <t>Número. 1. Volumen. 28. Pp.30-37</t>
  </si>
  <si>
    <r>
      <rPr>
        <sz val="10"/>
        <rFont val="Arial"/>
        <family val="2"/>
      </rPr>
      <t xml:space="preserve">Características nutracéuticas de los extractos y jugo de chayote ( Sechium edule (Jacq.) Sw.) </t>
    </r>
    <r>
      <rPr>
        <sz val="10"/>
        <color rgb="FF0070C0"/>
        <rFont val="Arial"/>
        <family val="2"/>
      </rPr>
      <t xml:space="preserve">                  Nutraceutic Characteristics of the Extracts and Juice of Chayote (Sechium edule (Jacq.) Sw.) Fruits</t>
    </r>
  </si>
  <si>
    <r>
      <t xml:space="preserve">María de la Luz Riviello-Flores, Ma. de Lourdes Arévalo-Galarza (MON), Jorge Cadena-Iñiguez (SLP),
</t>
    </r>
    <r>
      <rPr>
        <u/>
        <sz val="10"/>
        <rFont val="Arial"/>
        <family val="2"/>
      </rPr>
      <t>Ramón Marcos Soto-Hernández (MON</t>
    </r>
    <r>
      <rPr>
        <sz val="10"/>
        <rFont val="Arial"/>
        <family val="2"/>
      </rPr>
      <t>)*, Lucero del Mar Ruiz-Posadas (MON), Fernando C. Gómez-Merino (COR)</t>
    </r>
  </si>
  <si>
    <t>Beverages</t>
  </si>
  <si>
    <t>Volumen 4, Issue 2, 37</t>
  </si>
  <si>
    <t>Growth and histological development of the fruit pericarp in rambutan (Nephelium lappaceum Linn.)</t>
  </si>
  <si>
    <r>
      <rPr>
        <b/>
        <u/>
        <sz val="10"/>
        <rFont val="Arial"/>
        <family val="2"/>
      </rPr>
      <t>M.L. Arévalo-Galarza (MON</t>
    </r>
    <r>
      <rPr>
        <u/>
        <sz val="10"/>
        <rFont val="Arial"/>
        <family val="2"/>
      </rPr>
      <t>)*</t>
    </r>
    <r>
      <rPr>
        <sz val="10"/>
        <rFont val="Arial"/>
        <family val="2"/>
      </rPr>
      <t>, J.F. Caballero-Pérez, G. Valdovinos-Ponce (MON), J. Cadena-Iñiguez (SLP), C.H. Avendaño-Arrazate</t>
    </r>
  </si>
  <si>
    <t>Acta Horticulturae</t>
  </si>
  <si>
    <t>1194_25; 165-172</t>
  </si>
  <si>
    <r>
      <rPr>
        <sz val="10"/>
        <rFont val="Arial"/>
        <family val="2"/>
      </rPr>
      <t>DINÁMICA POBLACIONAL DE ÁCAROS DE LAS FAMILIAS TETRANYCHIDAE Y PHYTOSEIIDAE ASOCIADOS AL PAPAYO (CARICA PAPAYA L., 1753)</t>
    </r>
    <r>
      <rPr>
        <sz val="10"/>
        <color rgb="FF0070C0"/>
        <rFont val="Arial"/>
        <family val="2"/>
      </rPr>
      <t xml:space="preserve">
POPULATION DYNAMICS OF MITES OF THE FAMILIES TETRANYCHIDAE AND PHYTOSEIIDAE ASSOCIATED TO CARICA PAPAYA L., 1753</t>
    </r>
  </si>
  <si>
    <r>
      <t>Marycruz ABATO-ZÁRATE, Juan A. VILLANUEVA-JIMÉNEZ (VER),</t>
    </r>
    <r>
      <rPr>
        <u/>
        <sz val="10"/>
        <rFont val="Arial"/>
        <family val="2"/>
      </rPr>
      <t xml:space="preserve"> Gabriel OTERO-COLINA (MON)*</t>
    </r>
    <r>
      <rPr>
        <sz val="10"/>
        <rFont val="Arial"/>
        <family val="2"/>
      </rPr>
      <t>, Catarino ÁVILA-RESÉNDIZ, Noel REYES-PÉREZ</t>
    </r>
  </si>
  <si>
    <t>Acta Zoológica Mexicana</t>
  </si>
  <si>
    <t>34(1)</t>
  </si>
  <si>
    <r>
      <rPr>
        <sz val="10"/>
        <rFont val="Arial"/>
        <family val="2"/>
      </rPr>
      <t xml:space="preserve">Crecimiento y eficiencia fotoquímica del fotosistema ii en plántulas de 2 variedades de Capsicum annuum L. inoculadas con rizobacterias u hongos micorrícicos arbusculares  </t>
    </r>
    <r>
      <rPr>
        <sz val="10"/>
        <color rgb="FF0070C0"/>
        <rFont val="Arial"/>
        <family val="2"/>
      </rPr>
      <t xml:space="preserve">                                                          Growth and photochemical efficiency of photosystem ii in seedlings of two varieties of Capsicum annuum L. inoculated with rhizobacteria and arbuscular mycorrhizal fungi</t>
    </r>
  </si>
  <si>
    <r>
      <rPr>
        <b/>
        <sz val="10"/>
        <rFont val="Arial"/>
        <family val="2"/>
      </rPr>
      <t>Azareel Angulo-Castro (MON),</t>
    </r>
    <r>
      <rPr>
        <sz val="10"/>
        <rFont val="Arial"/>
        <family val="2"/>
      </rPr>
      <t xml:space="preserve"> </t>
    </r>
    <r>
      <rPr>
        <u/>
        <sz val="10"/>
        <rFont val="Arial"/>
        <family val="2"/>
      </rPr>
      <t>Ronald Ferrera-Cerrato (MON)*</t>
    </r>
    <r>
      <rPr>
        <sz val="10"/>
        <rFont val="Arial"/>
        <family val="2"/>
      </rPr>
      <t>, Alejandro Alarcón (MON), Juan José Almaraz-Suárez (MON), Julián Delgadillo-Martínez (MON), Maribel Jiménez-Fernández, Oscar García-Barradas</t>
    </r>
  </si>
  <si>
    <t>Revista Argentina de Microbiología</t>
  </si>
  <si>
    <t>50(2):178-188</t>
  </si>
  <si>
    <r>
      <rPr>
        <sz val="10"/>
        <rFont val="Arial"/>
        <family val="2"/>
      </rPr>
      <t>Estructura y diversidad arbórea de bosques tropicales caducifolios secundarios en la Reserva de la Biósfera Sierra de Huautla, Morelos</t>
    </r>
    <r>
      <rPr>
        <sz val="10"/>
        <color rgb="FF0070C0"/>
        <rFont val="Arial"/>
        <family val="2"/>
      </rPr>
      <t xml:space="preserve">
Structure and tree diversity of secondary dry tropical forests in the Sierra de Huautla Biosphere Reserve, Morelos</t>
    </r>
  </si>
  <si>
    <r>
      <rPr>
        <b/>
        <u/>
        <sz val="10"/>
        <rFont val="Arial"/>
        <family val="2"/>
      </rPr>
      <t>Leonardo Beltrán-Rodríguez(MON)</t>
    </r>
    <r>
      <rPr>
        <sz val="10"/>
        <rFont val="Arial"/>
        <family val="2"/>
      </rPr>
      <t xml:space="preserve">*, Juan Ignacio Valdez-Hernández  (MON), Mario Luna-Cavazos (MON), Angélica Romero-Manzanares, Elizandro Pineda-Herrera, Belinda Maldonado-Almanza, Ma. Amparo Borja-de la Rosa y José Blancas-Vázquez </t>
    </r>
  </si>
  <si>
    <t>Revista Mexicana de Biodiversidad</t>
  </si>
  <si>
    <t>Vol. 89, No. 1; pp 108-122</t>
  </si>
  <si>
    <r>
      <rPr>
        <sz val="10"/>
        <rFont val="Arial"/>
        <family val="2"/>
      </rPr>
      <t>La relación bullying-deserción escolar en bachilleratos rurales</t>
    </r>
    <r>
      <rPr>
        <sz val="10"/>
        <color rgb="FF0070C0"/>
        <rFont val="Arial"/>
        <family val="2"/>
      </rPr>
      <t xml:space="preserve">
Bullying and School Dropouts in Rural High Schools</t>
    </r>
  </si>
  <si>
    <t xml:space="preserve">Rosalva Ruíz-Ramírez, José Luis García-Cué (MON), Fortunato Ruíz Martínez, Alejandro Ruíz Martínez </t>
  </si>
  <si>
    <t>Revista Electrónica de Investigación Educativa</t>
  </si>
  <si>
    <t>Vol. 20, Nº. 2, págs. 37-45</t>
  </si>
  <si>
    <t>Factors Influencing Organic and Fair Trade Coffee Growers Level of Engagement with Cooperatives: The Case of Coffee Farmers in Mexico</t>
  </si>
  <si>
    <r>
      <rPr>
        <b/>
        <sz val="10"/>
        <rFont val="Arial"/>
        <family val="2"/>
      </rPr>
      <t>J. Jaime Arana-Coronado (MON)</t>
    </r>
    <r>
      <rPr>
        <sz val="10"/>
        <rFont val="Arial"/>
        <family val="2"/>
      </rPr>
      <t>, Carlos O. Trejo-Pech*, Margarita Velandia &amp; Jesús Peralta-Jimenez</t>
    </r>
  </si>
  <si>
    <t>Journal of International Food &amp; Agribusiness Marketing</t>
  </si>
  <si>
    <r>
      <rPr>
        <sz val="10"/>
        <rFont val="Arial"/>
        <family val="2"/>
      </rPr>
      <t xml:space="preserve">Crecimiento pre y posdestete de corderos Pelibuey en clima cálido húmedo                                   </t>
    </r>
    <r>
      <rPr>
        <sz val="10"/>
        <color rgb="FF0070C0"/>
        <rFont val="Arial"/>
        <family val="2"/>
      </rPr>
      <t xml:space="preserve"> Pre- and postweaning growth of Pelibuey lambs in hot humid weather</t>
    </r>
  </si>
  <si>
    <t>José Alfonso Hinojosa Cuéllar, Jorge Oliva Hernández, Glafiro Torres Hernández(MON), José Candelario Segura Correa, Roberto González Garduño</t>
  </si>
  <si>
    <t>Nº 20, Vol. 10 (1), pp.: 328 - 351</t>
  </si>
  <si>
    <t>Can the use of medicinal plants motivate forest conservation in the humid mountains of Northern Oaxaca, Mexico?</t>
  </si>
  <si>
    <r>
      <rPr>
        <b/>
        <sz val="10"/>
        <rFont val="Arial"/>
        <family val="2"/>
      </rPr>
      <t>Mónica Pérez-Nicolás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Heike Vibrans (MON)</t>
    </r>
    <r>
      <rPr>
        <sz val="10"/>
        <rFont val="Arial"/>
        <family val="2"/>
      </rPr>
      <t>*, Angélica Romero-Manzanares</t>
    </r>
  </si>
  <si>
    <t>96 (2): pp 267-285</t>
  </si>
  <si>
    <r>
      <rPr>
        <sz val="10"/>
        <rFont val="Arial"/>
        <family val="2"/>
      </rPr>
      <t xml:space="preserve"> Una técnica alternativa de inoculación de Colletotrichum gloeosporioides en mango para la detección temprana de la tolerancia a la antracnosis           </t>
    </r>
    <r>
      <rPr>
        <sz val="10"/>
        <color rgb="FF0070C0"/>
        <rFont val="Arial"/>
        <family val="2"/>
      </rPr>
      <t xml:space="preserve">                An alternative inoculation technique of Colletotrichum gloeosporioides on mango for early anthracnose tolerance screening</t>
    </r>
  </si>
  <si>
    <r>
      <rPr>
        <b/>
        <sz val="10"/>
        <rFont val="Arial"/>
        <family val="2"/>
      </rPr>
      <t>Abraham Monteón-Ojeda(MON)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José Sergio Sandoval-Islas (MON)</t>
    </r>
    <r>
      <rPr>
        <sz val="10"/>
        <rFont val="Arial"/>
        <family val="2"/>
      </rPr>
      <t>*, José antonio Mora-Aguilera (MON), Carlos de León García-De Alba, Amado Pérez-Rodríguez, Alfonso Vázsquez-López.</t>
    </r>
  </si>
  <si>
    <t>Agronomía Mesoamericana</t>
  </si>
  <si>
    <t xml:space="preserve"> 29(2):263-274, </t>
  </si>
  <si>
    <r>
      <rPr>
        <sz val="10"/>
        <rFont val="Arial"/>
        <family val="2"/>
      </rPr>
      <t>GERMINACIÓN Y EMERGENCIA DE Bursera linanoe (La Llave) Rzedowski, Calderón &amp; Medina</t>
    </r>
    <r>
      <rPr>
        <sz val="10"/>
        <color rgb="FF0070C0"/>
        <rFont val="Arial"/>
        <family val="2"/>
      </rPr>
      <t xml:space="preserve">
GERMINATION AND EMERGENCE OF Bursera linanoe (La Llave) Rzedowski, Calderón &amp; Medina</t>
    </r>
  </si>
  <si>
    <r>
      <rPr>
        <b/>
        <sz val="10"/>
        <rFont val="Arial"/>
        <family val="2"/>
      </rPr>
      <t>Areli M. Guzmán-Pozos(MON)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Carlos Ramírez-Herrera(MON)</t>
    </r>
    <r>
      <rPr>
        <sz val="10"/>
        <rFont val="Arial"/>
        <family val="2"/>
      </rPr>
      <t>*, Arnulfo Aldrete(MON), Efraín Cruz-Cruz</t>
    </r>
  </si>
  <si>
    <t>Vol. 41 (2): 107 - 115</t>
  </si>
  <si>
    <t>Molecular delineation of the Agave Red Worm Comadia redtenbacheri (Lepidoptera: Cossidae)</t>
  </si>
  <si>
    <r>
      <rPr>
        <b/>
        <sz val="10"/>
        <rFont val="Arial"/>
        <family val="2"/>
      </rPr>
      <t>Cardenas-Aquino, M.D.R.(MON)</t>
    </r>
    <r>
      <rPr>
        <sz val="10"/>
        <rFont val="Arial"/>
        <family val="2"/>
      </rPr>
      <t>,  Alarcon-Rodriguez, N.M., Rivas-Medrano, M., Gonzalez-Hernandez, H.(MON)*,  Vargas-Hernandez, M.dEmail Author,  Sanchez-Arroyo, H.(MON)  Llanderal-Cazares, C. (MON)</t>
    </r>
  </si>
  <si>
    <t>Zootaxa</t>
  </si>
  <si>
    <t>Volume 4375, Issue 3, Pages 358-370</t>
  </si>
  <si>
    <r>
      <rPr>
        <sz val="10"/>
        <rFont val="Arial"/>
        <family val="2"/>
      </rPr>
      <t>GERMINACIÓN, VIABILIDAD Y REGENERACIÓN in vitro DE PLANTAS DE Vriesea heliconioides (Kunth) Hook. ex Walp.</t>
    </r>
    <r>
      <rPr>
        <sz val="10"/>
        <color rgb="FF0070C0"/>
        <rFont val="Arial"/>
        <family val="2"/>
      </rPr>
      <t xml:space="preserve">
In vitro GERMINATION, VIABILITY AND REGENERATION OF Vriesea heliconioides (Kunth) Hook. ex Walp. PLANTS</t>
    </r>
  </si>
  <si>
    <r>
      <rPr>
        <b/>
        <sz val="10"/>
        <rFont val="Arial"/>
        <family val="2"/>
      </rPr>
      <t>Eleodoro Hernández-Meneses (MON)</t>
    </r>
    <r>
      <rPr>
        <sz val="10"/>
        <rFont val="Arial"/>
        <family val="2"/>
      </rPr>
      <t>, Sandra E. Rangel-Estrada*, Ma. Cristina G. López Peralta (MON), Arturo Guerrero-Hilario, Gonzalo Ortiz-Gil y Luciano Martínez-Bolaños</t>
    </r>
  </si>
  <si>
    <t>Vol. 41 (2): 99 - 106</t>
  </si>
  <si>
    <t xml:space="preserve">Description of a new species of Toumeyella Cockerell (Hemiptera: Coccomorpha: Coccidae) on Crataegus mexicana Moc. and Sessé ex DC. (Rosaceae) </t>
  </si>
  <si>
    <r>
      <rPr>
        <sz val="10"/>
        <rFont val="Arial"/>
        <family val="2"/>
      </rPr>
      <t>Takumasa Kondo,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Héctor González (MON)</t>
    </r>
  </si>
  <si>
    <t>Insecta Mundi</t>
  </si>
  <si>
    <t>0634: 1–9</t>
  </si>
  <si>
    <t>Nutrient mobilization, growth and field survival of Pinus pringlei inoculated with three ectomycorrhizal mushrooms</t>
  </si>
  <si>
    <r>
      <rPr>
        <b/>
        <sz val="10"/>
        <rFont val="Arial"/>
        <family val="2"/>
      </rPr>
      <t>Araceli López-Gutiérrez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Jesús Pérez-Moreno (MON)</t>
    </r>
    <r>
      <rPr>
        <sz val="10"/>
        <rFont val="Arial"/>
        <family val="2"/>
      </rPr>
      <t>*, Faustino Hernández-Santiago, Ebandro Uscanga-Mortera (MON), Antonio García-Esteva (MON), Víctor Manuel Cetina-Alcalá (MON), María del Rosario Cardoso-Villanueva, Beatriz Xoconostle-Cázares</t>
    </r>
  </si>
  <si>
    <t>96 (2): pp 286-304</t>
  </si>
  <si>
    <r>
      <rPr>
        <sz val="10"/>
        <rFont val="Arial"/>
        <family val="2"/>
      </rPr>
      <t xml:space="preserve">Respuesta de diez cultivares de mango amarillo al daño por cenicilla (Erysiphe quercicola) en México               </t>
    </r>
    <r>
      <rPr>
        <sz val="10"/>
        <color rgb="FF0070C0"/>
        <rFont val="Arial"/>
        <family val="2"/>
      </rPr>
      <t xml:space="preserve">                       Response of ten yellow mango cultivars to powdery mildew (Erysiphe quercicola) damage in Mexico</t>
    </r>
  </si>
  <si>
    <r>
      <rPr>
        <b/>
        <sz val="10"/>
        <rFont val="Arial"/>
        <family val="2"/>
      </rPr>
      <t>Amado Pérez-Rodríguez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José Antonio Mora-Aguilera(MON)</t>
    </r>
    <r>
      <rPr>
        <sz val="10"/>
        <rFont val="Arial"/>
        <family val="2"/>
      </rPr>
      <t>*, Carlos De León-García de Alba (MON), José Sergio Sandoval-Islas (MON), Elías Hernández-Castro  Alfonso Vásquez-López</t>
    </r>
  </si>
  <si>
    <t>Vol. 36, No. 2: pp 196-214</t>
  </si>
  <si>
    <r>
      <rPr>
        <sz val="10"/>
        <rFont val="Arial"/>
        <family val="2"/>
      </rPr>
      <t xml:space="preserve">Evaluación del rendimiento de materia seca y sus componentes en germoplasma de alfalfa (Medicago sativa L.) </t>
    </r>
    <r>
      <rPr>
        <sz val="10"/>
        <color rgb="FF0070C0"/>
        <rFont val="Arial"/>
        <family val="2"/>
      </rPr>
      <t xml:space="preserve">                          Performance of dry matter yield and its components ingermoplasm of alfalfa (Medicago sativa L.)</t>
    </r>
  </si>
  <si>
    <r>
      <rPr>
        <b/>
        <sz val="10"/>
        <rFont val="Arial"/>
        <family val="2"/>
      </rPr>
      <t>Milton Javier Luna Guerreroa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Cándido López Castañeda (MON)</t>
    </r>
    <r>
      <rPr>
        <sz val="10"/>
        <rFont val="Arial"/>
        <family val="2"/>
      </rPr>
      <t>*, Alfonso Hernández Garaya, Pedro Arturo Martínez Hernández, María Esther Ortega Cerrilla (MON)</t>
    </r>
  </si>
  <si>
    <t>Revista Mexicana de Ciencias Pecuarias</t>
  </si>
  <si>
    <t>Vol 9 No. 3, pp 486-505</t>
  </si>
  <si>
    <r>
      <rPr>
        <sz val="10"/>
        <rFont val="Arial"/>
        <family val="2"/>
      </rPr>
      <t>Potencial reproductivo de Stenocerus queretaroensis (Cactaceae) de San José de Cosalima, Zacatecas</t>
    </r>
    <r>
      <rPr>
        <sz val="10"/>
        <color rgb="FF0070C0"/>
        <rFont val="Arial"/>
        <family val="2"/>
      </rPr>
      <t xml:space="preserve">
Reproductive potential of Stenocereus queretaroensis (Cactaceae) of San José de Cosalima, Zacatecas</t>
    </r>
  </si>
  <si>
    <r>
      <rPr>
        <b/>
        <sz val="10"/>
        <rFont val="Arial"/>
        <family val="2"/>
      </rPr>
      <t>Oliva Solís-Márquez (MON),</t>
    </r>
    <r>
      <rPr>
        <sz val="10"/>
        <rFont val="Arial"/>
        <family val="2"/>
      </rPr>
      <t xml:space="preserve"> </t>
    </r>
    <r>
      <rPr>
        <u/>
        <sz val="10"/>
        <rFont val="Arial"/>
        <family val="2"/>
      </rPr>
      <t>F. Ofelia Plascencia-Escalante (MON)</t>
    </r>
    <r>
      <rPr>
        <sz val="10"/>
        <rFont val="Arial"/>
        <family val="2"/>
      </rPr>
      <t>*, Angélica Romero-Manzanares, Juan Antonio Cruz-Rodríguez, Gregorio Ángeles-Pérez (MON), Juan Carlos López-Acosta y Petra Yáñez Jiménez (MON)</t>
    </r>
  </si>
  <si>
    <t>Vol. 89, No. 2; pp 553-562</t>
  </si>
  <si>
    <t>Genomic prediction of the general combining ability of maize lines (Zea mays L.) and the performance of their single crosses</t>
  </si>
  <si>
    <r>
      <rPr>
        <b/>
        <sz val="10"/>
        <rFont val="Arial"/>
        <family val="2"/>
      </rPr>
      <t xml:space="preserve">Marcelina Vélez-Torres(MON), </t>
    </r>
    <r>
      <rPr>
        <sz val="10"/>
        <rFont val="Arial"/>
        <family val="2"/>
      </rPr>
      <t xml:space="preserve">José Jesús García-Zavala (MON), Martha Hernández-Rodríguez, Ricardo Lobato-Ortiz(MON)|José Jesús López-Reynoso, Ignacio Benítez-Riquelme(MON), José Apolinar Mejía-Contreras(MON), Gilberto Esquivel-Esquivel, José Domingo Molina-Galán, </t>
    </r>
    <r>
      <rPr>
        <u/>
        <sz val="10"/>
        <rFont val="Arial"/>
        <family val="2"/>
      </rPr>
      <t>Paulino Pérez-Rodríguez (MON)</t>
    </r>
    <r>
      <rPr>
        <sz val="10"/>
        <rFont val="Arial"/>
        <family val="2"/>
      </rPr>
      <t>*, Xuecai Zhang*</t>
    </r>
  </si>
  <si>
    <t>Plant Breeding</t>
  </si>
  <si>
    <t>137(3): 379–387</t>
  </si>
  <si>
    <r>
      <rPr>
        <sz val="10"/>
        <rFont val="Arial"/>
        <family val="2"/>
      </rPr>
      <t>Generación de un inoculante acelerador del compostaje</t>
    </r>
    <r>
      <rPr>
        <sz val="10"/>
        <color rgb="FF0070C0"/>
        <rFont val="Arial"/>
        <family val="2"/>
      </rPr>
      <t xml:space="preserve">                                                Production of a compost accelerator inoculant</t>
    </r>
  </si>
  <si>
    <r>
      <t>M. Socorro Medina Lara,</t>
    </r>
    <r>
      <rPr>
        <u/>
        <sz val="10"/>
        <rFont val="Arial"/>
        <family val="2"/>
      </rPr>
      <t xml:space="preserve"> Roberto Quintero Lizaola (MON)</t>
    </r>
    <r>
      <rPr>
        <sz val="10"/>
        <rFont val="Arial"/>
        <family val="2"/>
      </rPr>
      <t>*, David Espinosa Victoria(MON), Alejandro Alarcón (MON), Jorge D.Etchevers Barra (MON), AntonioTrinidad Santos (MON), F. Víctor Conde Martínez</t>
    </r>
  </si>
  <si>
    <t xml:space="preserve">50(2): 206-210
</t>
  </si>
  <si>
    <r>
      <rPr>
        <sz val="10"/>
        <rFont val="Arial"/>
        <family val="2"/>
      </rPr>
      <t xml:space="preserve">ESTABILIDAD DEL RENDIMIENTO DE CRUZAS DIALÉLICAS ENTRE LÍNEAS DE MAÍZ DE ALTA Y BAJA APTITUD COMBINATORIA GENERAL </t>
    </r>
    <r>
      <rPr>
        <sz val="10"/>
        <color rgb="FF0070C0"/>
        <rFont val="Arial"/>
        <family val="2"/>
      </rPr>
      <t xml:space="preserve">                        YIELD STABILITY OF DIALLELIC CROSSES AMONG MAIZE LINES OF HIGH AND LOW GENERAL COMBINING ABILITY </t>
    </r>
  </si>
  <si>
    <r>
      <rPr>
        <b/>
        <sz val="10"/>
        <rFont val="Arial"/>
        <family val="2"/>
      </rPr>
      <t>Marcelina Vélez-Torres(MON)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J. Jesús García-Zavala(MON)</t>
    </r>
    <r>
      <rPr>
        <sz val="10"/>
        <rFont val="Arial"/>
        <family val="2"/>
      </rPr>
      <t xml:space="preserve">*, Ricardo Lobato-Ortiz (MON), Ignacio Benítez-Riquelme(MON), J. Jesús López-Reynoso, José A. Mejía-Contreras (MON) y Gilberto Esquivel-Esquivel </t>
    </r>
  </si>
  <si>
    <t>Vol. 41 (2): 167 - 175</t>
  </si>
  <si>
    <r>
      <rPr>
        <sz val="10"/>
        <rFont val="Arial"/>
        <family val="2"/>
      </rPr>
      <t xml:space="preserve">COMPARACIÓN DEL RENDIMIENTO DE TRIGOS HARINEROS Y CRISTALINOS A TRAVÉS DE DIFERENTES AMBIENTES DE RIEGO </t>
    </r>
    <r>
      <rPr>
        <sz val="10"/>
        <color rgb="FF0070C0"/>
        <rFont val="Arial"/>
        <family val="2"/>
      </rPr>
      <t xml:space="preserve">                                                                 YIELD COMPARISON OF BREAD AND DURUM WHEATS ACROSS DIFFERENT IRRIGATED ENVIRONMENTS </t>
    </r>
  </si>
  <si>
    <r>
      <rPr>
        <b/>
        <sz val="10"/>
        <rFont val="Arial"/>
        <family val="2"/>
      </rPr>
      <t>Jorge L. Valenzuela-Antelo(MON)</t>
    </r>
    <r>
      <rPr>
        <sz val="10"/>
        <rFont val="Arial"/>
        <family val="2"/>
      </rPr>
      <t xml:space="preserve">, Ignacio Bénitez-Riquelme(MON), Héctor E. Villaseñor-Mir*, Julio Huerta-Espino, Ricardo Lobato-Ortiz(MON), Graciela Bueno-Aguilar y Mateo Vargas-Hernández </t>
    </r>
  </si>
  <si>
    <t xml:space="preserve">Revista Fitotecnia Mexicana  </t>
  </si>
  <si>
    <t>Vol. 41 (2): 159 - 166</t>
  </si>
  <si>
    <r>
      <rPr>
        <sz val="10"/>
        <rFont val="Arial"/>
        <family val="2"/>
      </rPr>
      <t xml:space="preserve">La caída de la producción del cacao mexicano analizada a través de la función Minceriana en el contexto del capital social de pequeños productores               </t>
    </r>
    <r>
      <rPr>
        <sz val="10"/>
        <color rgb="FF0070C0"/>
        <rFont val="Arial"/>
        <family val="2"/>
      </rPr>
      <t xml:space="preserve">                              The falling production of mexican cacao analyzed through the lens of Mincerian earnings function in the context of social capital of smallholders
</t>
    </r>
  </si>
  <si>
    <t>Tomáš Hes, Samuel Mintah, Haiyan Sulaiman, José Samuel Banda Arrieta, José Ramírez Esquivel, Tomás Martínez Saldaña (MON), Juan Manuel Aguirre López</t>
  </si>
  <si>
    <t>Revista de la Facultad de Ciencias Agrarias</t>
  </si>
  <si>
    <t xml:space="preserve"> 50(1): 185-202</t>
  </si>
  <si>
    <r>
      <rPr>
        <sz val="10"/>
        <rFont val="Arial"/>
        <family val="2"/>
      </rPr>
      <t xml:space="preserve">SÍNTESIS DE NANOPARTÍCULAS Y SU APLICACIÓN EN LA NUTRICIÓN ANIMAL              </t>
    </r>
    <r>
      <rPr>
        <sz val="10"/>
        <color rgb="FF0070C0"/>
        <rFont val="Arial"/>
        <family val="2"/>
      </rPr>
      <t xml:space="preserve">                                           SYNTHESIS OF NANOPARTICLES AND THEIR APPLICATION IN ANIMAL NUTRITION</t>
    </r>
  </si>
  <si>
    <r>
      <rPr>
        <b/>
        <sz val="10"/>
        <rFont val="Arial"/>
        <family val="2"/>
      </rPr>
      <t>López-Mora, Y. (MON),</t>
    </r>
    <r>
      <rPr>
        <sz val="10"/>
        <rFont val="Arial"/>
        <family val="2"/>
      </rPr>
      <t xml:space="preserve"> Gutiérrez-Arenas, D.A., </t>
    </r>
    <r>
      <rPr>
        <u/>
        <sz val="10"/>
        <rFont val="Arial"/>
        <family val="2"/>
      </rPr>
      <t>Cuca-García, J.M (MON)</t>
    </r>
  </si>
  <si>
    <t>Vol. 11, Núm. 6, pp: 85-90</t>
  </si>
  <si>
    <r>
      <rPr>
        <sz val="10"/>
        <rFont val="Arial"/>
        <family val="2"/>
      </rPr>
      <t xml:space="preserve">EVALUACIÓN DE LA PROGENIE DE GALLOS CRIOLLOS (Gallus gallus domesticus L.) CON CRESTA DE ROSA      </t>
    </r>
    <r>
      <rPr>
        <sz val="10"/>
        <color rgb="FF0070C0"/>
        <rFont val="Arial"/>
        <family val="2"/>
      </rPr>
      <t xml:space="preserve">                                                        EVALUATION OF THE PROGENY OF CREOLE ROOSTERS (Gallus gallus domesticus L.) WITH ROSE COMB</t>
    </r>
  </si>
  <si>
    <t>Rodríguez-Ortega, L. T.; Rodríguez-Ortega, A.; Vargas-Galicia, A. J.; Nieto-Aquino, R.*; Pérez-Pérez, R. J.; Pérez-Aguilar, A. K.; Pro-Martínez, A.(MON); González-Cerón, F.</t>
  </si>
  <si>
    <t>Vol. 11, Núm. 6, pp: 105-109.</t>
  </si>
  <si>
    <r>
      <rPr>
        <sz val="10"/>
        <rFont val="Arial"/>
        <family val="2"/>
      </rPr>
      <t xml:space="preserve">INFLUENCIA DEL APORTE EXÓGENO DE PROGESTERONA (CIDR) POST-INSEMINACIÓN ARTIFICIAL EN OVEJAS PRIMALAS </t>
    </r>
    <r>
      <rPr>
        <sz val="10"/>
        <color rgb="FF0070C0"/>
        <rFont val="Arial"/>
        <family val="2"/>
      </rPr>
      <t xml:space="preserve">                                                     INFLUENCE OF EXOGENOUS PROGESTERONE CONTRIBUTION (CIDR) POST-ARTIFICIAL INSEMINATION IN PRIMIPAROUS EWES</t>
    </r>
  </si>
  <si>
    <r>
      <rPr>
        <b/>
        <sz val="10"/>
        <rFont val="Arial"/>
        <family val="2"/>
      </rPr>
      <t>Torres-Lemus, F.(MON)</t>
    </r>
    <r>
      <rPr>
        <sz val="10"/>
        <rFont val="Arial"/>
        <family val="2"/>
      </rPr>
      <t>, Sánchez-Torres, M.T.1, Nieto- Aquino, R.*, Salinas-Ríos, T., Figueroa-Velasco, J.L.(MON), Martínez-Aispuro, J.A.(MON), Cordero-Mora, J.(MON), Rodríguez-Ortega, L.T., Vargas-Monter, J., Campero-Cruz, A., Noriega-Trinidad, V.</t>
    </r>
  </si>
  <si>
    <t>Vol. 11, Núm. 6, pp: 114-119</t>
  </si>
  <si>
    <r>
      <rPr>
        <sz val="10"/>
        <rFont val="Arial"/>
        <family val="2"/>
      </rPr>
      <t>SI_CIAAM: SISTEMA DE INFORMACIÓN DE COMPOSICIÓN DE INGREDIENTES PARA LA ALIMENTACIÓN ANIMAL EN MÉXICO</t>
    </r>
    <r>
      <rPr>
        <sz val="10"/>
        <color rgb="FF0070C0"/>
        <rFont val="Arial"/>
        <family val="2"/>
      </rPr>
      <t xml:space="preserve">                                                    SI_CIAAM: INFORMATION SYSTEM OF INGREDIENT COMPOSITION FOR ANIMAL DIETS IN MÉXICO</t>
    </r>
  </si>
  <si>
    <r>
      <rPr>
        <b/>
        <sz val="10"/>
        <rFont val="Arial"/>
        <family val="2"/>
      </rPr>
      <t>Castillo-Maldonado, P. P.(MON)</t>
    </r>
    <r>
      <rPr>
        <sz val="10"/>
        <rFont val="Arial"/>
        <family val="2"/>
      </rPr>
      <t>,</t>
    </r>
    <r>
      <rPr>
        <u/>
        <sz val="10"/>
        <rFont val="Arial"/>
        <family val="2"/>
      </rPr>
      <t xml:space="preserve"> Figueroa-Velasco, J. L.(MON)</t>
    </r>
    <r>
      <rPr>
        <sz val="10"/>
        <rFont val="Arial"/>
        <family val="2"/>
      </rPr>
      <t>*, Maroto-Molina, F., Del Valle-Paniagua, D. H.(MON), Crosby-Galván, M. M.(MON), Vaquera-Huerta, H.(MON), Hernández-Sánchez, D.(MON), Lerma-Serna, I.</t>
    </r>
  </si>
  <si>
    <t>Vol. 11, Núm. 6, pp: 135-142</t>
  </si>
  <si>
    <r>
      <rPr>
        <sz val="10"/>
        <rFont val="Arial"/>
        <family val="2"/>
      </rPr>
      <t>TASA DE ASIMILACIÓN NETA Y RENDIMIENTO DE Physalis BAJO CULTIVO EN DOS LOCALIDADES</t>
    </r>
    <r>
      <rPr>
        <sz val="10"/>
        <color rgb="FF0070C0"/>
        <rFont val="Arial"/>
        <family val="2"/>
      </rPr>
      <t xml:space="preserve">
NET ASSIMILATION RATE AND YIELD OF Physalis UNDER CULTIVATION IN TWO LOCALITIES</t>
    </r>
  </si>
  <si>
    <t>José A. López-Sandoval*, Edgar J. Morales-Rosales, Heike Vibrans (MON), Edgar J. Morales-Morales</t>
  </si>
  <si>
    <t xml:space="preserve">Revista Fitotecnia Mexicana      </t>
  </si>
  <si>
    <t>Vol. 41 (2): 187 - 197</t>
  </si>
  <si>
    <t>Crecimiento y estado nutrimental de una plantación de Pinus cooperiBlanco fertilizada con N-P-K</t>
  </si>
  <si>
    <r>
      <t xml:space="preserve">Rafael Ricardo Hernández Valera, </t>
    </r>
    <r>
      <rPr>
        <u/>
        <sz val="10"/>
        <rFont val="Arial"/>
        <family val="2"/>
      </rPr>
      <t>Miguel Ángel López López (MON)</t>
    </r>
    <r>
      <rPr>
        <sz val="10"/>
        <rFont val="Arial"/>
        <family val="2"/>
      </rPr>
      <t>*, Patricia Flores Nieves</t>
    </r>
  </si>
  <si>
    <t xml:space="preserve">Vol. 9 (48), pag 115-134  </t>
  </si>
  <si>
    <t>Registro de escarabajos descortezadores (Curculionidae: Scolytinae) en el Bosque La Primavera, Jalisco</t>
  </si>
  <si>
    <t>Antonio Rodríguez-Rivas*, Sara Gabriela Díaz-Ramos, Héctor Jesús Contreras-Quiñones, Lucía Barrientos-Ramírez, Teófilo Escoto García, Armando Equihua-Martínez (MON)</t>
  </si>
  <si>
    <t>Vol. 9 (48), pag 135-149</t>
  </si>
  <si>
    <t>Sustratos a base de aserrín crudo con fertilización y la calidad de planta de Pinus cooperi Blanco en vivero</t>
  </si>
  <si>
    <t>María Mónica González Orozco, José Ángel Prieto Ruíz*, Arnulfo Aldrete(MON), José Ciro Hernández Díaz, Jorge Armando Chávez Simental, Rodrigo Rodríguez Laguna</t>
  </si>
  <si>
    <t>Vol. 9 (48), pag 203-225</t>
  </si>
  <si>
    <t>Áreas para producción de semilla de trigo en Valles AltosCentralesde México</t>
  </si>
  <si>
    <r>
      <rPr>
        <b/>
        <sz val="10"/>
        <rFont val="Arial"/>
        <family val="2"/>
      </rPr>
      <t>Erik Acuayte-Valdés(MON),</t>
    </r>
    <r>
      <rPr>
        <sz val="10"/>
        <rFont val="Arial"/>
        <family val="2"/>
      </rPr>
      <t xml:space="preserve"> </t>
    </r>
    <r>
      <rPr>
        <u/>
        <sz val="10"/>
        <rFont val="Arial"/>
        <family val="2"/>
      </rPr>
      <t>Sergio Sandoval-Islas (MON)</t>
    </r>
    <r>
      <rPr>
        <sz val="10"/>
        <rFont val="Arial"/>
        <family val="2"/>
      </rPr>
      <t>, Aquiles Carballo-Carballo, EduardoVillaseñor-Mir, Santos Gerardo Leyva-Mir, Mateo Vargas-Hernández</t>
    </r>
  </si>
  <si>
    <t>Volumen 9 número 4, pag 737-746</t>
  </si>
  <si>
    <t>Consumo de fertilizantes en el sector agrícola de México: un estudio sobre los factores que afectan la tasa de adopción</t>
  </si>
  <si>
    <r>
      <rPr>
        <b/>
        <sz val="10"/>
        <rFont val="Arial"/>
        <family val="2"/>
      </rPr>
      <t>José A. García-Salazar(MON)</t>
    </r>
    <r>
      <rPr>
        <sz val="10"/>
        <rFont val="Arial"/>
        <family val="2"/>
      </rPr>
      <t>, Mercedes Borja-Bravo y Gabriela Rodríguez-Licea</t>
    </r>
  </si>
  <si>
    <t>Interciencia</t>
  </si>
  <si>
    <t>Vol 43, No 7, pp 505-510</t>
  </si>
  <si>
    <r>
      <t xml:space="preserve">Respuesta del simbiosistema frijol (Phaseolusvulgaris L.) y Rhizobium tropici CIAT899 ante el efecto alelopático de Ipomoea purpurea L. Roth                                                      </t>
    </r>
    <r>
      <rPr>
        <sz val="10"/>
        <color rgb="FF0070C0"/>
        <rFont val="Arial"/>
        <family val="2"/>
      </rPr>
      <t>Responses of the common bean (Phaseolus vulgaris L.) and Rhizobium tropici CIAT899 symbiosystem to induced allelopathy by Ipomoea purpurea L. Roth</t>
    </r>
  </si>
  <si>
    <r>
      <t>Paulina Janneth Pérez-Peralta (MON),</t>
    </r>
    <r>
      <rPr>
        <u/>
        <sz val="10"/>
        <rFont val="Arial"/>
        <family val="2"/>
      </rPr>
      <t xml:space="preserve"> Ronald Ferrera-Cerrato (MON)</t>
    </r>
    <r>
      <rPr>
        <sz val="10"/>
        <rFont val="Arial"/>
        <family val="2"/>
      </rPr>
      <t>*, Alejandro Alarcóna (MON), Libia I.Trejo-Téllez (MON), Rocío Cruz-Ortega, Hilda V.Silva-Rojas (MON)</t>
    </r>
  </si>
  <si>
    <r>
      <rPr>
        <sz val="10"/>
        <rFont val="Arial"/>
        <family val="2"/>
      </rPr>
      <t>EFECTO DE LA FRECUENCIA DE DEFOLIACIÓN Y LA FERTILIZACIÓN CON DIGESTATO EN LOS COMPONENTES DEL RENDIMIENTO DE BALLICO PERENNE (Lolium perenne L.)</t>
    </r>
    <r>
      <rPr>
        <sz val="10"/>
        <color rgb="FF0070C0"/>
        <rFont val="Arial"/>
        <family val="2"/>
      </rPr>
      <t xml:space="preserve">
EFFECT OF DEFOLIATION AND FERTILIZATION WITH DIGESTATE ON THE YIELD COMPONENTS OF PERENNIAL RYEGRASS (Lolium perenne L.)</t>
    </r>
  </si>
  <si>
    <t>Montalvo-Aguilar, K.H., Castro-Rivera, R.*, Solís-Oba, M.M., Aguilar-Benítez, G.A., García-Barrera, L.J., Hernández-Garay, A. (MON)</t>
  </si>
  <si>
    <t>Vol. 11, Núm. 5, pp: 3-9.</t>
  </si>
  <si>
    <r>
      <rPr>
        <sz val="10"/>
        <rFont val="Arial"/>
        <family val="2"/>
      </rPr>
      <t>DINÁMICA DE TALLOS DE PASTO OVILLO (Dactylis glomerata L.), SOLO Y ASOCIADO CON RYEGRASS PERENNE (Lolium perenne L.) Y TRÉBOL BLANCO (Trifolium repens L.)</t>
    </r>
    <r>
      <rPr>
        <sz val="10"/>
        <color rgb="FF0070C0"/>
        <rFont val="Arial"/>
        <family val="2"/>
      </rPr>
      <t xml:space="preserve">
DYNAMICS OF ORCHARD GRASS STEMS (Dactylis glomerata L.), ALONE AND ASSOCIATED WITH PERENNIAL RYEGRASS (Lolium perenne L.) AND WHITE CLOVER (Trifolium repens L.)</t>
    </r>
  </si>
  <si>
    <r>
      <rPr>
        <b/>
        <sz val="10"/>
        <rFont val="Arial"/>
        <family val="2"/>
      </rPr>
      <t>Flores-Santiago, E.J.(MON)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Guerrero-Rodríguez, J.D.(PUE)</t>
    </r>
    <r>
      <rPr>
        <sz val="10"/>
        <rFont val="Arial"/>
        <family val="2"/>
      </rPr>
      <t>*, Cadena-Villegas, S., Alejos-de la Fuente, J.I., Mendoza-Pedroza, S.I.(MON), Luna-Guerrero, M.J., Peña-Aguilar, M.A., Hernández-Garay, A.(MON)</t>
    </r>
  </si>
  <si>
    <t>Vol. 11, Núm. 5, pp: 10-17.</t>
  </si>
  <si>
    <r>
      <rPr>
        <sz val="10"/>
        <rFont val="Arial"/>
        <family val="2"/>
      </rPr>
      <t>PRODUCCIÓN DE FORRAJE Y VALOR NUTRITIVO DEL PASTO MULATO II (Bracharia hibrido 36087) A DIFERENTES REGIMEN DE PASTOREO</t>
    </r>
    <r>
      <rPr>
        <sz val="10"/>
        <color rgb="FF0070C0"/>
        <rFont val="Arial"/>
        <family val="2"/>
      </rPr>
      <t xml:space="preserve">
FODDER PRODUCTION AND NUTRITIONAL VALUE OF THE MULATO II GRASS (Bracharia hibrido 36087) WITH DIFFERENT GRAZING REGIMES</t>
    </r>
  </si>
  <si>
    <t>Cruz-Sánchez, O.E., Cruz-Hernández, A.*, Gómez-Vázquez, A., Chay-Canul, A.J., Joaquín-Cansino, S., De la Cruz-Lázaro, E., Márquez-Quiroz, C., Osorio-Osorio, R., Hernández-Garay, A. (MON)</t>
  </si>
  <si>
    <t>Vol. 11, Núm. 5, pp: 18-23.</t>
  </si>
  <si>
    <r>
      <rPr>
        <sz val="10"/>
        <rFont val="Arial"/>
        <family val="2"/>
      </rPr>
      <t>POTENCIAL FORRAJERO DE Lotus corniculatus L. CON DIFERENTES ESTRATEGIAS DE MANEJO</t>
    </r>
    <r>
      <rPr>
        <sz val="10"/>
        <color rgb="FF0070C0"/>
        <rFont val="Arial"/>
        <family val="2"/>
      </rPr>
      <t xml:space="preserve">
FODDER POTENTIAL OF Lotus corniculatus L. WITH DIFFERENT MANAGEMENT STRATEGIES</t>
    </r>
  </si>
  <si>
    <r>
      <rPr>
        <b/>
        <u/>
        <sz val="10"/>
        <rFont val="Arial"/>
        <family val="2"/>
      </rPr>
      <t>Álvarez-Vázquez, P.(MON)</t>
    </r>
    <r>
      <rPr>
        <sz val="10"/>
        <rFont val="Arial"/>
        <family val="2"/>
      </rPr>
      <t>*, Hernández-Garay, A. (MON), García-de los Santos, G.(MON), Guerrero-Rodríguez, J.D. (PUE),
Mendoza-Pedroza, S.I. (MON), Ortega-Cerrilla, M.E.(MON), Rojas-García, A.R., Wilson-García, C.Y.</t>
    </r>
  </si>
  <si>
    <t>Vol. 11, Núm. 5, pp: 24-28.</t>
  </si>
  <si>
    <r>
      <rPr>
        <sz val="10"/>
        <rFont val="Arial"/>
        <family val="2"/>
      </rPr>
      <t>COMPORTAMIENTO PRODUCTIVO DE OVINOS PELIBUEY EN PASTOREO SUPLEMENTADOS CON FOLLAJE DE Guazuma ulmifolia Lam.</t>
    </r>
    <r>
      <rPr>
        <sz val="10"/>
        <color rgb="FF0070C0"/>
        <rFont val="Arial"/>
        <family val="2"/>
      </rPr>
      <t xml:space="preserve">
PRODUCTIVE BEHAVIOR OF PELIBUEY SHEEP IN GRAZING SUPPLEMENTED WITH Guazuma ulmifolia Lam. FODDER</t>
    </r>
  </si>
  <si>
    <t>Mayren-Mendoza, F.J., Rojas-García, A.R., Maldonado-Peralta, M.A.*, Ramírez-Reynoso, O., Herrera-Pérez, J., Torres-Salado, N., Sánchez-Santillán, P., Bottini-Luzardo, M.B., Hernández-Garay, A. (MON)</t>
  </si>
  <si>
    <t>Vol. 11, Núm. 5, pp: 29-33.</t>
  </si>
  <si>
    <r>
      <rPr>
        <sz val="10"/>
        <rFont val="Arial"/>
        <family val="2"/>
      </rPr>
      <t>CURVA DE CRECIMIENTO Y CALIDAD DEL PASTO COBRA (Brachiaria HIBRIDO BR02/1794) A DOS INTENSIDADES DE CORTE</t>
    </r>
    <r>
      <rPr>
        <sz val="10"/>
        <color rgb="FF0070C0"/>
        <rFont val="Arial"/>
        <family val="2"/>
      </rPr>
      <t xml:space="preserve">
GROWTH CURVE AND QUALITY OF COBRA GRASS (Brachiaria HYBRID BR02/1794) AT TWO CUTTING INTENSITIES</t>
    </r>
  </si>
  <si>
    <t>Rojas-García, A.R., Torres-Salado, N., Maldonado-Peralta, M. de los Á., Sánchez-Santillán, P., García-Balbuena, A., Mendoza-Pedroza, S.I.(MON), Álvarez-Vázquez, P., Herrera-Pérez, J.*, Hernández-Garay, A. (MON)</t>
  </si>
  <si>
    <t>Vol. 11, Núm. 5, pp: 34-38.</t>
  </si>
  <si>
    <r>
      <rPr>
        <sz val="10"/>
        <rFont val="Arial"/>
        <family val="2"/>
      </rPr>
      <t>USO DE ENZIMAS FIBROLÍTICAS CON ENSILADO DE CAÑA DE AZUCAR (Saccharum spp.) PARA LA ENGORDA DE TORETES EN PASTOREO</t>
    </r>
    <r>
      <rPr>
        <sz val="10"/>
        <color rgb="FF0070C0"/>
        <rFont val="Arial"/>
        <family val="2"/>
      </rPr>
      <t xml:space="preserve">
USE OF FOBROLYTIC ENZYMES WITH SUGAR CANE ENSILAGE (Saccharum spp.) FOR YOUNG BEEF BULL FATTENING IN GRAZING</t>
    </r>
  </si>
  <si>
    <t>Gómez-Vázquez, A.*, Govea-Luciano, A., Cruz-Hernández, A., De la Cruz Lázaro, E., Chay-Canul, A., Plascencia-Jorquera, A., Jiménez-Ferrer, G., Nahed-Toral, J., Villegas-Aparicio, Y., Huerta-Jiménez, M., Brito-Vega H.1, Martínez-Martínez, R., Hernández-Garay, A. (MON)</t>
  </si>
  <si>
    <t>Vol. 11, Núm. 5, pp: 39-45.</t>
  </si>
  <si>
    <r>
      <rPr>
        <sz val="10"/>
        <rFont val="Arial"/>
        <family val="2"/>
      </rPr>
      <t>COMPORTAMIENTO PRODUCTIVO DE OVINOS DE PELO USANDO UN EXTRACTO COMERCIAL DE TANINO CONDENSADO</t>
    </r>
    <r>
      <rPr>
        <sz val="10"/>
        <color rgb="FF0070C0"/>
        <rFont val="Arial"/>
        <family val="2"/>
      </rPr>
      <t xml:space="preserve">
PRODUCTIVE BEHAVIOR OF HAIR SHEEP USING A COMMERCIAL EXTRACT OF CONDENSED TANNIN</t>
    </r>
  </si>
  <si>
    <t>Martínez-Martínez, R.*, Ortega-Cerrilla, M.E.(MON), Herrera-Haro, J.G.(MON), Kawas-Garza, J.R., Alcalá-Canto, J., Huerta-Jiménez, M., Robles-Robles, J.M., Ayala-Monter, M.A., Gómez-Vázquez, A., Hernández-Garay, A. (MON)</t>
  </si>
  <si>
    <t>Vol. 11, Núm. 5, pp: 46-50.</t>
  </si>
  <si>
    <r>
      <rPr>
        <sz val="10"/>
        <rFont val="Arial"/>
        <family val="2"/>
      </rPr>
      <t>CAMBIOS EN LA FRECUENCIA DE DEFOLIACION PARA RECUPERAR LA DENSIDAD DE PLANTAS EN UNA PRADERA DE ALFALFA (Medicago sativa L.)</t>
    </r>
    <r>
      <rPr>
        <sz val="10"/>
        <color rgb="FF0070C0"/>
        <rFont val="Arial"/>
        <family val="2"/>
      </rPr>
      <t xml:space="preserve">
CHANGES IN THE DEFOLIATION FREQUENCY TO RECOVER PLANT DENSITY IN AN ALFALFA PASTURE (Medicago sativa L.)</t>
    </r>
  </si>
  <si>
    <r>
      <rPr>
        <b/>
        <sz val="10"/>
        <rFont val="Arial"/>
        <family val="2"/>
      </rPr>
      <t>Mendoza-Pedroza, S.I.(MON)</t>
    </r>
    <r>
      <rPr>
        <sz val="10"/>
        <rFont val="Arial"/>
        <family val="2"/>
      </rPr>
      <t>, Cadena-Villegas, S., Hernández-Garay, A.(MON), Vaquera-Huerta, H.(MON), Villarreal-González, J.A., Flores-Santiago, E.J.(MON)*</t>
    </r>
  </si>
  <si>
    <t>Vol. 11, Núm. 5, pp: 51-55.</t>
  </si>
  <si>
    <r>
      <rPr>
        <sz val="10"/>
        <rFont val="Arial"/>
        <family val="2"/>
      </rPr>
      <t>RENDIMIENTO DE SEIS CULTIVARES DE Cenchrus purpureus (Schumach.) MORRONE CON POTENCIAL PARA PRODUCCIÓN DE BIOETANOL</t>
    </r>
    <r>
      <rPr>
        <sz val="10"/>
        <color rgb="FF0070C0"/>
        <rFont val="Arial"/>
        <family val="2"/>
      </rPr>
      <t xml:space="preserve">
BIOMASS YIELD OF SIX CULTIVARS OF Cenchrus purpureus (Schumach.) MORRONE WITH POTENTIAL FOR BIOETHANOL PRODUCTION</t>
    </r>
  </si>
  <si>
    <r>
      <rPr>
        <b/>
        <sz val="10"/>
        <rFont val="Arial"/>
        <family val="2"/>
      </rPr>
      <t>Reyes-Castro, S.(MON)</t>
    </r>
    <r>
      <rPr>
        <sz val="10"/>
        <rFont val="Arial"/>
        <family val="2"/>
      </rPr>
      <t>, Enríquez-Quiroz, J.F.*, Hernández-Garay, A.(MON), Esqueda-Esquivel, V.A., Gutiérrez-Arenas, D.A.</t>
    </r>
  </si>
  <si>
    <t>Vol. 11, Núm. 5, pp: 56-61.</t>
  </si>
  <si>
    <r>
      <rPr>
        <sz val="10"/>
        <rFont val="Arial"/>
        <family val="2"/>
      </rPr>
      <t>ANÁLISIS DE CRECIMIENTO ESTACIONAL DE TRÉBOL BLANCO (Trifolium repens L.)</t>
    </r>
    <r>
      <rPr>
        <sz val="10"/>
        <color rgb="FF0070C0"/>
        <rFont val="Arial"/>
        <family val="2"/>
      </rPr>
      <t xml:space="preserve">
ANALYSIS OF SEASONAL GROWTH OF WHITE CLOVER (Trifolium repens L.)</t>
    </r>
  </si>
  <si>
    <r>
      <rPr>
        <b/>
        <sz val="10"/>
        <rFont val="Arial"/>
        <family val="2"/>
      </rPr>
      <t>Gutiérrez-Arenas, A.F.(MON)</t>
    </r>
    <r>
      <rPr>
        <sz val="10"/>
        <rFont val="Arial"/>
        <family val="2"/>
      </rPr>
      <t xml:space="preserve">, Hernández-Garay, A.(MON), </t>
    </r>
    <r>
      <rPr>
        <u/>
        <sz val="10"/>
        <rFont val="Arial"/>
        <family val="2"/>
      </rPr>
      <t>Vaquera-Huerta, H.(MON)</t>
    </r>
    <r>
      <rPr>
        <sz val="10"/>
        <rFont val="Arial"/>
        <family val="2"/>
      </rPr>
      <t>*, Zaragoza-Ramírez, J.L., Luna-Guerrero, M.J., Reyes-Castro, S., Gutiérrez-Arenas, D.A.</t>
    </r>
  </si>
  <si>
    <t>Vol. 11, Núm. 5, pp: 62-68.</t>
  </si>
  <si>
    <r>
      <rPr>
        <sz val="10"/>
        <rFont val="Arial"/>
        <family val="2"/>
      </rPr>
      <t>ANÁLISIS DE CRECIMIENTO DEL PASTO TAIWAN (Pennisetum purpureum Schum) EN CLIMA CÁLIDO SUBHÚMEDO</t>
    </r>
    <r>
      <rPr>
        <sz val="10"/>
        <color rgb="FF0070C0"/>
        <rFont val="Arial"/>
        <family val="2"/>
      </rPr>
      <t xml:space="preserve">
GROWTH ANALYSIS OF TAIWAN GRASS (Pennisetum purpureum Schum) IN SUB-HUMID WARM CLIMATE</t>
    </r>
  </si>
  <si>
    <r>
      <rPr>
        <b/>
        <sz val="10"/>
        <rFont val="Arial"/>
        <family val="2"/>
      </rPr>
      <t>Calzada-Marín, J.M.(MON)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Ortega-Jiménez, E.(VER)</t>
    </r>
    <r>
      <rPr>
        <sz val="10"/>
        <rFont val="Arial"/>
        <family val="2"/>
      </rPr>
      <t>*, Enríquez-Quiroz, J.F., Hernández-Garay, A. (MON), Vaquera-Huerta, H.(MON), Escalante-Estrada, J.A. (MON)</t>
    </r>
  </si>
  <si>
    <t>Vol. 11, Núm. 5, pp: 69-75.</t>
  </si>
  <si>
    <r>
      <rPr>
        <sz val="10"/>
        <rFont val="Arial"/>
        <family val="2"/>
      </rPr>
      <t>EFECTO DE BIOFERTILIZANTES MICROBIANOS EN EL CRECIMIENTO DE Brachiaria brizantha (Trin) Griseb</t>
    </r>
    <r>
      <rPr>
        <sz val="10"/>
        <color rgb="FF0070C0"/>
        <rFont val="Arial"/>
        <family val="2"/>
      </rPr>
      <t xml:space="preserve">
EFFECT OF MICROBIAL BIOFERTILIZERS ON THE GROWTH OF Brachiaria brizantha (Trin) Griseb</t>
    </r>
  </si>
  <si>
    <t>Hernández-Sánchez, L., Villegas-Aparicio, Y.*, Carrillo-Rodríguez, J.C., Gómez-Vázquez, A., Enríquez-Del Valle, J.R., Lozano-Trejo, S., Hernández-Garay, A. (MON)</t>
  </si>
  <si>
    <t>Vol. 11, Núm. 5, pp: 76-81.</t>
  </si>
  <si>
    <r>
      <rPr>
        <sz val="10"/>
        <rFont val="Arial"/>
        <family val="2"/>
      </rPr>
      <t>ACUMULACIÓN DE FORRAJE, COMPOSICIÓN MORFOLÓGICA E INTERCEPCIÓN LUMINOSA EN TRIGOS (Triticum sp.)</t>
    </r>
    <r>
      <rPr>
        <sz val="10"/>
        <color rgb="FF0070C0"/>
        <rFont val="Arial"/>
        <family val="2"/>
      </rPr>
      <t xml:space="preserve">
FODDER ACCUMULATION, MORPHOLOGICAL COMPOSITION AND LIGHT INTERCEPTION IN WHEAT (Triticum sp.)</t>
    </r>
  </si>
  <si>
    <t>Wilson-García, C.Y., López-Zerón, N.E., Ortega-Cerrilla, M.E.(MON), Crosby-Galván, M.M.(MON), Rojas-García, A.R.*, Hernández-Garay, A. (MON)</t>
  </si>
  <si>
    <t>Vol. 11, Núm. 5, pp: 82-87.</t>
  </si>
  <si>
    <r>
      <rPr>
        <sz val="10"/>
        <rFont val="Arial"/>
        <family val="2"/>
      </rPr>
      <t>TIEMPO Y TEMPERATURA SOBRE LA PÉRDIDA DE HUMEDAD Y CONTENIDO DE PROTEÍNA EN HOJAS DE Moringa oleifera LAM.</t>
    </r>
    <r>
      <rPr>
        <sz val="10"/>
        <color rgb="FF0070C0"/>
        <rFont val="Arial"/>
        <family val="2"/>
      </rPr>
      <t xml:space="preserve">
TIME AND TEMPERATURE ON THE LOSS OF MOISTURE AND PROTEIN CONTENT IN Moringa oleifera LAM. LEAVES</t>
    </r>
  </si>
  <si>
    <t>Quintanilla-Medina, J.J., Garay-Martínez, J.R., Alvarado-Ramirez, E.R., Hernández-Meléndez, J., Mendoza-Pedroza, S.I. (MON), Rojas-Garcia, A.R., Joaquín-Cancino, S.*, Hernández-Garay, A. (MON)</t>
  </si>
  <si>
    <t>Vol. 11, Núm. 5, pp: 88-92.</t>
  </si>
  <si>
    <r>
      <rPr>
        <sz val="10"/>
        <rFont val="Arial"/>
        <family val="2"/>
      </rPr>
      <t>COMPORTAMIENTO DE COMPONENTES AGRONÓMICOS Y SU PRODUCTIVIDAD EN HÍBRIDOS TRILINEALES DE MAÍZ FORRAJERO (Zea mays L.)</t>
    </r>
    <r>
      <rPr>
        <sz val="10"/>
        <color rgb="FF0070C0"/>
        <rFont val="Arial"/>
        <family val="2"/>
      </rPr>
      <t xml:space="preserve">
BEHAVIOR OF AGRONOMIC COMPONENTS AND THEIR PRODUCTIVITY IN TRILINEAR HYBRIDS OF FODDER MAIZE (Zea mays L.)</t>
    </r>
  </si>
  <si>
    <r>
      <t xml:space="preserve">Rivas-Jacobo, M.A., Carballo-Carballo, A.(MON), Quero-Carrillo, A.R.(MON), Hernández-Garay, A.(MON), Rojas-García, A.R., </t>
    </r>
    <r>
      <rPr>
        <u/>
        <sz val="10"/>
        <rFont val="Arial"/>
        <family val="2"/>
      </rPr>
      <t>Mendoza-Pedroza, S.I. (MON)</t>
    </r>
    <r>
      <rPr>
        <sz val="10"/>
        <rFont val="Arial"/>
        <family val="2"/>
      </rPr>
      <t>*</t>
    </r>
  </si>
  <si>
    <t>Vol. 11, Núm. 5, pp: 93-99.</t>
  </si>
  <si>
    <r>
      <rPr>
        <sz val="10"/>
        <rFont val="Arial"/>
        <family val="2"/>
      </rPr>
      <t>PRODUCTIVIDAD DE OVEJAS CRIOLLAS BAJO PASTOREO EXTENSIVO SUPLEMENTADAS ENERGETICAMENTE EN ÉPOCA CRÍTICA</t>
    </r>
    <r>
      <rPr>
        <sz val="10"/>
        <color rgb="FF0070C0"/>
        <rFont val="Arial"/>
        <family val="2"/>
      </rPr>
      <t xml:space="preserve">
PRODUCTIVITY OF CREOLE SHEEP UNDER EXTENSIVE GRAZING SUPPLEMENTED ENERGETICALLY IN A CRITICAL SEASON</t>
    </r>
  </si>
  <si>
    <t>Rivas-Jacobo, M.A., Santillán-Cortina, E., Herrera-Corredor, C.A., Villarreal-González, J.A.*, Hernández-Garay, A. (MON), Romero-Davila, A., Joaquín-Cancino, S.</t>
  </si>
  <si>
    <t>Vol. 11, Núm. 5, pp: 100-106.</t>
  </si>
  <si>
    <r>
      <rPr>
        <sz val="10"/>
        <rFont val="Arial"/>
        <family val="2"/>
      </rPr>
      <t>TAMAÑO DE SEMILLA EN LA CALIDAD FISIOLÓGICA DE Dactylis glomerata L. Y Lolium perenne L.</t>
    </r>
    <r>
      <rPr>
        <sz val="10"/>
        <color rgb="FF0070C0"/>
        <rFont val="Arial"/>
        <family val="2"/>
      </rPr>
      <t xml:space="preserve">
SEED SIZE IN THE PHYSIOLOGICAL QUALITY OF Dactylis glomerata L. AND Lolium perenne L.</t>
    </r>
  </si>
  <si>
    <r>
      <rPr>
        <b/>
        <sz val="10"/>
        <rFont val="Arial"/>
        <family val="2"/>
      </rPr>
      <t>Mendoza-Pedroza S.I. (MON)</t>
    </r>
    <r>
      <rPr>
        <sz val="10"/>
        <rFont val="Arial"/>
        <family val="2"/>
      </rPr>
      <t>, Garay-Martínez J.R., Rojas-García A.R., Joaquín-Torres B.M., Cruz-Hernández A., Ramírez-Reynoso O., Joaquín-Cancino S. *, Hernández-Garay, A. (MON)</t>
    </r>
  </si>
  <si>
    <t>Vol. 11, Núm. 5, pp: 107-112.</t>
  </si>
  <si>
    <r>
      <rPr>
        <sz val="10"/>
        <rFont val="Arial"/>
        <family val="2"/>
      </rPr>
      <t>ESTACIONALIDAD DE LA ALIMENTACIÓN BAJO PASTOREO EN LA CRÍA OVINA: ESTUDIO DE UNA UNIDAD DE PRODUCCIÓN</t>
    </r>
    <r>
      <rPr>
        <sz val="10"/>
        <color rgb="FF0070C0"/>
        <rFont val="Arial"/>
        <family val="2"/>
      </rPr>
      <t xml:space="preserve">
DIET SEASONALITY WITH GRAZING IN SHEEP BREEDING: STUDY OF A PRODUCTION UNIT</t>
    </r>
  </si>
  <si>
    <t>Améndola-Massiotti, R.D.*, Rojas-López, O.1, Tórtora-Pérez, J.L., Burgueño-Ferreira J.A., Huerta-Bravo, M., Hernández-Garay, A. (MON)</t>
  </si>
  <si>
    <t>Vol. 11, Núm. 5, pp: 113-117.</t>
  </si>
  <si>
    <r>
      <rPr>
        <sz val="10"/>
        <rFont val="Arial"/>
        <family val="2"/>
      </rPr>
      <t>GLICEROL UNA ALTERNATIVA PARA LA ALIMENTACIÓN DE RUMIANTES</t>
    </r>
    <r>
      <rPr>
        <sz val="10"/>
        <color rgb="FF0070C0"/>
        <rFont val="Arial"/>
        <family val="2"/>
      </rPr>
      <t xml:space="preserve">
GLYCEROL, AN ALTERNATIVE FOR RUMINANT DIETS</t>
    </r>
  </si>
  <si>
    <r>
      <rPr>
        <b/>
        <sz val="10"/>
        <rFont val="Arial"/>
        <family val="2"/>
      </rPr>
      <t>Hidalgo-Hernández, U.(MON)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Ortega-Cerrilla, M.E.(MON)</t>
    </r>
    <r>
      <rPr>
        <sz val="10"/>
        <rFont val="Arial"/>
        <family val="2"/>
      </rPr>
      <t>*, Herrera-Haro, J.G.(MON), Ramírez-Mella, M.(CAM), Zetina-Córdoba, P.</t>
    </r>
  </si>
  <si>
    <t>Vol. 11, Núm. 5, pp: 124-129.</t>
  </si>
  <si>
    <r>
      <rPr>
        <sz val="10"/>
        <rFont val="Arial"/>
        <family val="2"/>
      </rPr>
      <t>TOLERANCIA A SALINIDAD EN PLANTAS CULTIVADAS: UNA VISIÓN AGRONÓMICA</t>
    </r>
    <r>
      <rPr>
        <sz val="10"/>
        <color rgb="FF0070C0"/>
        <rFont val="Arial"/>
        <family val="2"/>
      </rPr>
      <t xml:space="preserve">                                                        TOLERANCE TO SALINITY IN CULTIVATED PLANTS: AN AGRONOMIC VISION</t>
    </r>
  </si>
  <si>
    <t>Orosco-Alcalá, B.E.; Núñez-Palenius, H.G.*; Pérez-Moreno, L.; Valencia-Posadas, M.; Trejo-Téllez L.I.(MON); Díaz-Serrano, F.R.; Ruiz-Nieto, J.E.; Abraham-Juárez, M.R.</t>
  </si>
  <si>
    <t>Vol. 11, Núm. 7, pp: 51-57.</t>
  </si>
  <si>
    <r>
      <rPr>
        <sz val="10"/>
        <rFont val="Arial"/>
        <family val="2"/>
      </rPr>
      <t>DEPRESIÓN ENDOGÁMICA DE HÍBRIDOS DE JITOMATE (Solanum lycopersicum L.) DERIVADOS DE PROGENITORES CON DISTINTO GRADO DE DOMESTICACIÓN</t>
    </r>
    <r>
      <rPr>
        <sz val="10"/>
        <color rgb="FF0070C0"/>
        <rFont val="Arial"/>
        <family val="2"/>
      </rPr>
      <t xml:space="preserve">                                                   INBREEDING DEPRESSION OF TOMATO HYBRIDS (Solanum lycopersicum L.) DERIVED FROM PROGENITORS WITH DIFFERENT DEGREE OF DOMESTICATION</t>
    </r>
  </si>
  <si>
    <r>
      <rPr>
        <b/>
        <sz val="10"/>
        <rFont val="Arial"/>
        <family val="2"/>
      </rPr>
      <t>Bonilla-Barrientos, O.(MON)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Lobato-Ortiz, R.(MON)</t>
    </r>
    <r>
      <rPr>
        <sz val="10"/>
        <rFont val="Arial"/>
        <family val="2"/>
      </rPr>
      <t>*; García-Zavala, J.J.(MON); Cruz-Izquierdo, S.(MON); López- Romero, G.(VER); Rodríguez-Guzmán, E.; Hernández-Leal, E.</t>
    </r>
  </si>
  <si>
    <t>Vol. 11, Núm. 7, pp: 59-65</t>
  </si>
  <si>
    <r>
      <rPr>
        <sz val="10"/>
        <rFont val="Arial"/>
        <family val="2"/>
      </rPr>
      <t xml:space="preserve">TENDENCIAS DE PRODUCCIÓN, MANEJO POSTCOSECHA Y COMERCIALIZACIÓN NACIONAL Y PARA EXPORTACIÓN DE NOPALITO (Opuntia ficus-indica) </t>
    </r>
    <r>
      <rPr>
        <sz val="10"/>
        <color rgb="FF0070C0"/>
        <rFont val="Arial"/>
        <family val="2"/>
      </rPr>
      <t xml:space="preserve">                                          TRENDS IN PRODUCTION, POSTHARVEST MANAGEMENT AND NATIONAL AND EXPORT COMMERCIALIZATION OF NOPALITO (Opuntia ficus-indica)</t>
    </r>
  </si>
  <si>
    <r>
      <rPr>
        <b/>
        <sz val="10"/>
        <rFont val="Arial"/>
        <family val="2"/>
      </rPr>
      <t>Maki-Díaz, G. (MON)</t>
    </r>
    <r>
      <rPr>
        <sz val="10"/>
        <rFont val="Arial"/>
        <family val="2"/>
      </rPr>
      <t>;</t>
    </r>
    <r>
      <rPr>
        <u/>
        <sz val="10"/>
        <rFont val="Arial"/>
        <family val="2"/>
      </rPr>
      <t xml:space="preserve"> Peña-Valdivia, C.B.(MON)</t>
    </r>
    <r>
      <rPr>
        <sz val="10"/>
        <rFont val="Arial"/>
        <family val="2"/>
      </rPr>
      <t>*; Arévalo-Galarza, M.L. (MON)</t>
    </r>
  </si>
  <si>
    <t>Vol. 11, Núm. 7, pp: 73-79</t>
  </si>
  <si>
    <r>
      <rPr>
        <sz val="10"/>
        <rFont val="Arial"/>
        <family val="2"/>
      </rPr>
      <t>RESPUESTA DE Pinus leiophylla Schiede ex Schltdl. &amp; Cham. EN LAS FASES DE ESTABLECIMIENTO Y MULTIPLICACIÓN in vitro</t>
    </r>
    <r>
      <rPr>
        <sz val="10"/>
        <color rgb="FF0070C0"/>
        <rFont val="Arial"/>
        <family val="2"/>
      </rPr>
      <t xml:space="preserve">                   RESPONSE OF Pinus leiophylla Schiede ex Schltdl. &amp; Cham.  IN THE PHASES OF in vitro ESTABLISHMENT AND MULTIPLICATION</t>
    </r>
  </si>
  <si>
    <r>
      <rPr>
        <b/>
        <sz val="10"/>
        <rFont val="Arial"/>
        <family val="2"/>
      </rPr>
      <t>González-Jiménez, B.(MON)</t>
    </r>
    <r>
      <rPr>
        <sz val="10"/>
        <rFont val="Arial"/>
        <family val="2"/>
      </rPr>
      <t>; Jasso-Mata, J.(MON); Castillo-Martínez, C.R.*; Jiménez-Casas, M. (MON)</t>
    </r>
  </si>
  <si>
    <t>Vol. 11, Núm. 7, pp: 129-136.</t>
  </si>
  <si>
    <r>
      <rPr>
        <sz val="10"/>
        <rFont val="Arial"/>
        <family val="2"/>
      </rPr>
      <t xml:space="preserve">RESPUESTA DE LISIANTHUS (Eustoma grandiflorum [Raf.] Shinn) CV. ECHO BLUE A DIFERENTES DOSIS DE NITRÓGENO      </t>
    </r>
    <r>
      <rPr>
        <sz val="10"/>
        <color rgb="FF0070C0"/>
        <rFont val="Arial"/>
        <family val="2"/>
      </rPr>
      <t xml:space="preserve">                                                       RESPONSE OF LISIANTHUS (Eustoma grandiflorum [Raf.] Shinn) CV. ECHO BLUE TO DIFFERENT NITROGEN APPLICATIONS</t>
    </r>
  </si>
  <si>
    <t>Castillo-González A. M.*; Hernández-Hernández C.; Pineda-Pineda J.; Valdez-Aguilar L. A.; Trejo-Téllez L. I.(MON); Avitia-García E.</t>
  </si>
  <si>
    <t>Vol. 11, Núm. 8, pp: 13-18.</t>
  </si>
  <si>
    <r>
      <rPr>
        <sz val="10"/>
        <rFont val="Arial"/>
        <family val="2"/>
      </rPr>
      <t>DIVERSIDAD, DISTRIBUCIÓN Y REPRODUCCIÓN DE HELICONIAS</t>
    </r>
    <r>
      <rPr>
        <sz val="10"/>
        <color rgb="FF0070C0"/>
        <rFont val="Arial"/>
        <family val="2"/>
      </rPr>
      <t xml:space="preserve">                                 DIVERSITY, DISTRIBUTION AND PROPAGATION OF HELICONIAS</t>
    </r>
  </si>
  <si>
    <r>
      <rPr>
        <b/>
        <sz val="10"/>
        <rFont val="Arial"/>
        <family val="2"/>
      </rPr>
      <t>Gómez-Merino, F.C.(COR)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Trejo-Téllez, L. I.(MON)</t>
    </r>
    <r>
      <rPr>
        <sz val="10"/>
        <rFont val="Arial"/>
        <family val="2"/>
      </rPr>
      <t>*; García-Albarado, J. C.(COR); Pérez-Sato, J.A. (COR)</t>
    </r>
  </si>
  <si>
    <t>Vol. 11, Núm. 8, pp: 33-40.</t>
  </si>
  <si>
    <r>
      <t xml:space="preserve">BAJAS CONCENTRACIONES DE LANTANO EN LA SOLUCIÓN NUTRITIVA INCREMENTAN LA VIDA DE LA FLOR EN MACETA DE DOS VARIEDADES DE LISIANTHUS                                                                    </t>
    </r>
    <r>
      <rPr>
        <sz val="10"/>
        <color rgb="FF0070C0"/>
        <rFont val="Arial"/>
        <family val="2"/>
      </rPr>
      <t>LOW CONCENTRATIONS OF LANTANO IN THE NUTRITIVE SOLUTION INCREASE THE LIFE OF THE FLOWER IN POT OF TWO VARIETIES OF LISIANTHUS</t>
    </r>
  </si>
  <si>
    <r>
      <rPr>
        <b/>
        <sz val="10"/>
        <rFont val="Arial"/>
        <family val="2"/>
      </rPr>
      <t>Torres-Flores, N. I.(MON)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Gómez-Merino, F. C.(COR)</t>
    </r>
    <r>
      <rPr>
        <sz val="10"/>
        <rFont val="Arial"/>
        <family val="2"/>
      </rPr>
      <t>*; Trejo-Téllez, L. I.(MON); Alcántar-González, G.(MON); Trejo-Téllez, B.I.(SLP); Sánchez-García, P.(MON); Bello-Camacho, F.(COR)</t>
    </r>
  </si>
  <si>
    <t>Vol. 11, Núm. 8, pp: 149-153</t>
  </si>
  <si>
    <r>
      <rPr>
        <sz val="10"/>
        <rFont val="Arial"/>
        <family val="2"/>
      </rPr>
      <t xml:space="preserve">FOSFITO EN LA FENOLOGÍA EN DOS VARIEDADES DE LISIANTHUS           </t>
    </r>
    <r>
      <rPr>
        <sz val="10"/>
        <color rgb="FF0070C0"/>
        <rFont val="Arial"/>
        <family val="2"/>
      </rPr>
      <t xml:space="preserve"> PHOSPHITE ON THE PHENOLOGY OF TWO VARIETIES OF LISANTHUS</t>
    </r>
  </si>
  <si>
    <r>
      <rPr>
        <b/>
        <sz val="10"/>
        <rFont val="Arial"/>
        <family val="2"/>
      </rPr>
      <t>Torres-Flores, N.I.(MON)</t>
    </r>
    <r>
      <rPr>
        <sz val="10"/>
        <rFont val="Arial"/>
        <family val="2"/>
      </rPr>
      <t>;</t>
    </r>
    <r>
      <rPr>
        <u/>
        <sz val="10"/>
        <rFont val="Arial"/>
        <family val="2"/>
      </rPr>
      <t xml:space="preserve"> Trejo-Téllez, L.I.(MON)</t>
    </r>
    <r>
      <rPr>
        <sz val="10"/>
        <rFont val="Arial"/>
        <family val="2"/>
      </rPr>
      <t>*; Gómez-Merino, F.C.(COR); Alcántar-González, G.(MON); Bello-Camacho, F.; Trejo-Téllez, B.I.(SLP); Sánchez-García, P. (MON)</t>
    </r>
  </si>
  <si>
    <t>Vol. 11, Núm. 8, pp: 163-166</t>
  </si>
  <si>
    <r>
      <rPr>
        <sz val="10"/>
        <rFont val="Arial"/>
        <family val="2"/>
      </rPr>
      <t xml:space="preserve">BIOLOGÍA, IMPORTANCIA ECONÓMICA Y PRINCIPALES LÍNEAS DE INVESTIGACIÓN EN LISIANTHUS: UNA ESPECIE ORNAMENTAL NATIVA DE MÉXICO  </t>
    </r>
    <r>
      <rPr>
        <sz val="10"/>
        <color rgb="FF0070C0"/>
        <rFont val="Arial"/>
        <family val="2"/>
      </rPr>
      <t xml:space="preserve">   BIOLOGY, ECONOMIC IMPORTANCE AND MAIN RESEARCH LINES IN LISIANTHUS: AN ORNAMENTAL SPECIES NATIVE TO MEXICO</t>
    </r>
  </si>
  <si>
    <r>
      <rPr>
        <b/>
        <u/>
        <sz val="10"/>
        <rFont val="Arial"/>
        <family val="2"/>
      </rPr>
      <t>Fernández-Pavía, Y. L.(</t>
    </r>
    <r>
      <rPr>
        <b/>
        <sz val="10"/>
        <rFont val="Arial"/>
        <family val="2"/>
      </rPr>
      <t>MON)</t>
    </r>
    <r>
      <rPr>
        <sz val="10"/>
        <rFont val="Arial"/>
        <family val="2"/>
      </rPr>
      <t>*; Trejo-Téllez, L. I. (MON)</t>
    </r>
  </si>
  <si>
    <t>Vol. 11, Núm. 8, pp: 177-182.</t>
  </si>
  <si>
    <r>
      <rPr>
        <sz val="10"/>
        <rFont val="Arial"/>
        <family val="2"/>
      </rPr>
      <t>EFECTIVIDAD BIOLÓGICA DE HERBICIDAS INHIBIDORES DE LA ACETIL COENZIMA A CARBOXILASA Y ACETOLACTATO SINTASA Y LA PRESENCIA DE RESISTENCIA EN Echinochloa crus-galli (L.) Beauv.</t>
    </r>
    <r>
      <rPr>
        <sz val="10"/>
        <color rgb="FF0070C0"/>
        <rFont val="Arial"/>
        <family val="2"/>
      </rPr>
      <t xml:space="preserve">
BIOLOGICAL EFFICACY OF THE INHIBITOR HERBICIDES OF ACETYL COENZYME A CARBOXYLASE AND ACETOLACTATE SYNTHASE AND THE PRESENCE OF RESISTANCE IN Echinochloa crus-galli (L.) Beauv.</t>
    </r>
  </si>
  <si>
    <r>
      <rPr>
        <b/>
        <sz val="10"/>
        <rFont val="Arial"/>
        <family val="2"/>
      </rPr>
      <t>Jovany Bolaños-Jiménez (MON</t>
    </r>
    <r>
      <rPr>
        <u/>
        <sz val="10"/>
        <rFont val="Arial"/>
        <family val="2"/>
      </rPr>
      <t>)</t>
    </r>
    <r>
      <rPr>
        <sz val="10"/>
        <rFont val="Arial"/>
        <family val="2"/>
      </rPr>
      <t>,</t>
    </r>
    <r>
      <rPr>
        <u/>
        <sz val="10"/>
        <rFont val="Arial"/>
        <family val="2"/>
      </rPr>
      <t xml:space="preserve"> Ebandro Uscanga-Mortera(MON)</t>
    </r>
    <r>
      <rPr>
        <sz val="10"/>
        <rFont val="Arial"/>
        <family val="2"/>
      </rPr>
      <t>*, J. Antonio Tafoya-Razo, Josué Kohashi-Shibata, Jesús R. Torres-García</t>
    </r>
  </si>
  <si>
    <t xml:space="preserve"> 52(5): 713-723</t>
  </si>
  <si>
    <r>
      <rPr>
        <sz val="10"/>
        <rFont val="Arial"/>
        <family val="2"/>
      </rPr>
      <t>CONTROL QUÍMICO CON ETEFÓN (ÁCIDO 2-CLOROETIL FOSFÓNICO) DEL MUÉRDAGO VERDADERO Struthanthus interruptus (KUNTH) G. DON</t>
    </r>
    <r>
      <rPr>
        <sz val="10"/>
        <color rgb="FF0070C0"/>
        <rFont val="Arial"/>
        <family val="2"/>
      </rPr>
      <t xml:space="preserve">
CHEMICAL CONTROL WITH ETHEPHON (2-CHLOROETHYLPHOSPHONIC ACID) OF THE TRUE MISTLETOE Struthanthus interruptus (KUNTH) G. DON</t>
    </r>
  </si>
  <si>
    <r>
      <rPr>
        <b/>
        <sz val="10"/>
        <rFont val="Arial"/>
        <family val="2"/>
      </rPr>
      <t>Claudia Contreras-Ruiz (MON</t>
    </r>
    <r>
      <rPr>
        <sz val="10"/>
        <rFont val="Arial"/>
        <family val="2"/>
      </rPr>
      <t xml:space="preserve">), </t>
    </r>
    <r>
      <rPr>
        <u/>
        <sz val="10"/>
        <rFont val="Arial"/>
        <family val="2"/>
      </rPr>
      <t>Dionicio Alvarado-Rosales(MON)</t>
    </r>
    <r>
      <rPr>
        <sz val="10"/>
        <rFont val="Arial"/>
        <family val="2"/>
      </rPr>
      <t>*, David Cibrián-Tovar, Guadalupe Valdovinos-Ponce (MON)</t>
    </r>
  </si>
  <si>
    <t xml:space="preserve"> 52:(5) 741-755</t>
  </si>
  <si>
    <t>Concentración de macronutrimentos en órganos de tres especies silvestresde Rhynchosteleen su hábitat natural</t>
  </si>
  <si>
    <r>
      <rPr>
        <b/>
        <sz val="10"/>
        <rFont val="Arial"/>
        <family val="2"/>
      </rPr>
      <t>Nadia Jiménez-Peña (MON</t>
    </r>
    <r>
      <rPr>
        <sz val="10"/>
        <rFont val="Arial"/>
        <family val="2"/>
      </rPr>
      <t>), Libia I. Trejo-Téllez (MON), Porfirio Juárez-López*</t>
    </r>
  </si>
  <si>
    <t xml:space="preserve"> volumen 9  número 5, pag 971-980</t>
  </si>
  <si>
    <t>Temperaturas base y grados días desarrollo de 10 accesionesde maíz de México</t>
  </si>
  <si>
    <r>
      <t xml:space="preserve">Juan Arista-Cortes, </t>
    </r>
    <r>
      <rPr>
        <u/>
        <sz val="10"/>
        <rFont val="Arial"/>
        <family val="2"/>
      </rPr>
      <t>Abel Quevedo Nolasco (MON)</t>
    </r>
    <r>
      <rPr>
        <sz val="10"/>
        <rFont val="Arial"/>
        <family val="2"/>
      </rPr>
      <t>*, Bertha Patricia Zamora Morales, Ricardo Bauer Mengelberg, Kai Sonder1Oziel Lugo Espinosa</t>
    </r>
  </si>
  <si>
    <t>volumen 9  número 5 pag 1023-1034</t>
  </si>
  <si>
    <t>Incompatibilidad del capulín (Prunus serotinassp. capuli (Cav.) McVaugh) como portainjerto del cerezo dulce (Prunus avium L.)</t>
  </si>
  <si>
    <t>Guzmán Félix, Magdiel Torres, Maríadel Carmen Herrera, Raúl Nieto, Gustavo Almaguer, Javier López (MON), Sergio Segura*</t>
  </si>
  <si>
    <t>Volumen 9  número 5 pag 1035-1044</t>
  </si>
  <si>
    <t>Soybean meal substitution by dehulled lupine (Lupinus angustifolius) with enzymes in broiler diets</t>
  </si>
  <si>
    <r>
      <rPr>
        <b/>
        <sz val="10"/>
        <rFont val="Arial"/>
        <family val="2"/>
      </rPr>
      <t>Mera-Zúñiga F(MON)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Pro-Martínez A(MON)</t>
    </r>
    <r>
      <rPr>
        <sz val="10"/>
        <rFont val="Arial"/>
        <family val="2"/>
      </rPr>
      <t>*, Zamora-Natera JF, Sosa-Montes E, Guerrero-Rodríguez JD(PUE), Mendoza-Pedroza SI (MON), Cuca-García JM(MON), López-Romero RM, Chan-Díaz D, Becerril-Pérez CM(MON), Vargas-Galicia AJ, Bautista-Ortega J (CAM).</t>
    </r>
  </si>
  <si>
    <t>Asian-Australasian journal of animal sciences</t>
  </si>
  <si>
    <r>
      <rPr>
        <sz val="10"/>
        <rFont val="Arial"/>
        <family val="2"/>
      </rPr>
      <t xml:space="preserve">El vanadio estimula el crecimiento y la floración de las plantas de pimienta, aumenta las concentraciones de aminoácidos, azúcares y clorofilas, y modifica las concentraciones de nutrientes     </t>
    </r>
    <r>
      <rPr>
        <sz val="10"/>
        <color rgb="FF0070C0"/>
        <rFont val="Arial"/>
        <family val="2"/>
      </rPr>
      <t xml:space="preserve">                                              Vanadium stimulates pepper plant growth and flowering, increases concentrations of amino acids, sugars and chlorophylls, and modifies nutrient concentrations</t>
    </r>
  </si>
  <si>
    <r>
      <rPr>
        <b/>
        <sz val="10"/>
        <rFont val="Arial"/>
        <family val="2"/>
      </rPr>
      <t>Atonaltzin García-Jiménez (MON</t>
    </r>
    <r>
      <rPr>
        <sz val="10"/>
        <rFont val="Arial"/>
        <family val="2"/>
      </rPr>
      <t xml:space="preserve">), Libia Iris Trejo-Téllez(MON), Dagoberto Guillén-Sánchez3, </t>
    </r>
    <r>
      <rPr>
        <u/>
        <sz val="10"/>
        <rFont val="Arial"/>
        <family val="2"/>
      </rPr>
      <t>Fernando Carlos Gómez-Merino (COR)</t>
    </r>
    <r>
      <rPr>
        <sz val="10"/>
        <rFont val="Arial"/>
        <family val="2"/>
      </rPr>
      <t>*</t>
    </r>
  </si>
  <si>
    <t>13(8): e0201908.</t>
  </si>
  <si>
    <t>“Male effect” and “temporary weaning” in synchronization of post-partum ovarian activity in Pelibuey ewes</t>
  </si>
  <si>
    <r>
      <rPr>
        <b/>
        <sz val="10"/>
        <rFont val="Arial"/>
        <family val="2"/>
      </rPr>
      <t>J.A. Hernández-Marín (MON)</t>
    </r>
    <r>
      <rPr>
        <sz val="10"/>
        <rFont val="Arial"/>
        <family val="2"/>
      </rPr>
      <t xml:space="preserve">, C. Cortez-Romero (SLP), C.A. Herrera-Corredor, P. Pérez-Hernández (VER), A. Pro-Martínez (MON) &amp; J. </t>
    </r>
    <r>
      <rPr>
        <u/>
        <sz val="10"/>
        <rFont val="Arial"/>
        <family val="2"/>
      </rPr>
      <t>Gallegos-Sánchez(MON)</t>
    </r>
    <r>
      <rPr>
        <sz val="10"/>
        <rFont val="Arial"/>
        <family val="2"/>
      </rPr>
      <t>*</t>
    </r>
  </si>
  <si>
    <t>48 (No. 4)</t>
  </si>
  <si>
    <r>
      <rPr>
        <sz val="10"/>
        <rFont val="Arial"/>
        <family val="2"/>
      </rPr>
      <t>Análisis estratégico de la cadena productiva forestal en la región de la Reserva de la Biosfera de la Mariposa Monarca</t>
    </r>
    <r>
      <rPr>
        <sz val="10"/>
        <color rgb="FF0070C0"/>
        <rFont val="Arial"/>
        <family val="2"/>
      </rPr>
      <t xml:space="preserve">
Strategic analysis of the forest productive chain in the region of the Monarch Butterfly Biosphere Reserve</t>
    </r>
  </si>
  <si>
    <r>
      <rPr>
        <b/>
        <sz val="10"/>
        <rFont val="Arial"/>
        <family val="2"/>
      </rPr>
      <t>Joel Rodríguez Zúñiga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Manuel de Jesús González Guillén (MON)</t>
    </r>
    <r>
      <rPr>
        <sz val="10"/>
        <rFont val="Arial"/>
        <family val="2"/>
      </rPr>
      <t>*, Esteban Valtierra Pacheco (MON)</t>
    </r>
  </si>
  <si>
    <t>vol.24 no.1</t>
  </si>
  <si>
    <r>
      <rPr>
        <sz val="10"/>
        <rFont val="Arial"/>
        <family val="2"/>
      </rPr>
      <t xml:space="preserve">Primer reporte de Cladosporium cladosporioides causando pudriciones en frutos de zapote mante en México </t>
    </r>
    <r>
      <rPr>
        <sz val="10"/>
        <color rgb="FF0070C0"/>
        <rFont val="Arial"/>
        <family val="2"/>
      </rPr>
      <t xml:space="preserve">                                           First report of Cladosporium cladosporioides, a fungus that causes rot in zapote mante fruits in Mexico
</t>
    </r>
  </si>
  <si>
    <r>
      <t xml:space="preserve">Olivia Nabor-Romero, Manuel Silva-Valenzuela, </t>
    </r>
    <r>
      <rPr>
        <u/>
        <sz val="10"/>
        <rFont val="Arial"/>
        <family val="2"/>
      </rPr>
      <t>Reyna Isabel Rojas-Martínez (MON)*</t>
    </r>
    <r>
      <rPr>
        <sz val="10"/>
        <rFont val="Arial"/>
        <family val="2"/>
      </rPr>
      <t>, Ramón Garza-García</t>
    </r>
  </si>
  <si>
    <t>Revista Mexicana de fitopatología</t>
  </si>
  <si>
    <t>Vol. 36, No. 2: pp 356-362.</t>
  </si>
  <si>
    <r>
      <t xml:space="preserve">Gasto familiar del tratamiento con hemodiálisis en Tuxtla Gutiérrez, Chiapas, para población abierta y afiliada a los servicios de salud
</t>
    </r>
    <r>
      <rPr>
        <sz val="10"/>
        <color rgb="FF0070C0"/>
        <rFont val="Arial"/>
        <family val="2"/>
      </rPr>
      <t>Familiar health expenditures of haemodialysis treatment in Tuxtla Gutierrez, Chiapas, for open and health-affiliated populations</t>
    </r>
  </si>
  <si>
    <t>Francisco Emmanuel Arce Moguel, Benito Salvatierra-Izaba, Austreberta Nazar Beutelspacher, Emma Zapata Martelo (MON), Georgina Sánchez Ramírez, Ramón Mariaca Méndez</t>
  </si>
  <si>
    <t>Población y Salud en Mesoamérica</t>
  </si>
  <si>
    <t>Volumen 16, número 1, Artículo 2</t>
  </si>
  <si>
    <t>Hydroerosion in foothills of the coastal plain of cozoaltepec, Oaxaca, Mexico</t>
  </si>
  <si>
    <r>
      <rPr>
        <b/>
        <sz val="10"/>
        <rFont val="Arial"/>
        <family val="2"/>
      </rPr>
      <t>Héctor M Ortega (MON</t>
    </r>
    <r>
      <rPr>
        <sz val="10"/>
        <rFont val="Arial"/>
        <family val="2"/>
      </rPr>
      <t>),  Edgar I Sánchez*, Teresa G mez, Verénica Ortega,  Alvaro Can, Oscar R Mancilla</t>
    </r>
  </si>
  <si>
    <t>International Journal of Hydrology</t>
  </si>
  <si>
    <t>Volume 2 Issue 2, pp 121–130.</t>
  </si>
  <si>
    <r>
      <t xml:space="preserve">Relaciones socio-espaciales de genéro y participación de las mujeres en el proyecto Milpa intercalada con árboles frutales (MIAF) en Chiapas                                                     </t>
    </r>
    <r>
      <rPr>
        <sz val="10"/>
        <color rgb="FF0070C0"/>
        <rFont val="Arial"/>
        <family val="2"/>
      </rPr>
      <t>Socio-spatial gender relations and women´s participation in the Maize Merged with Fruit Trees Project in Chiapas</t>
    </r>
  </si>
  <si>
    <t>Arli Juárez Paulin, Esperanza Tuñon Pablos, Ailsa Winton, Emma Zapata Martelo (MON)</t>
  </si>
  <si>
    <t>ESTUDIOS DE GENÉRO DE EL COLEGIO DE MÉXICO</t>
  </si>
  <si>
    <t>Performance Assessment of MOD16 in Evapotranspiration Evaluation in Northwestern Mexico</t>
  </si>
  <si>
    <r>
      <rPr>
        <b/>
        <sz val="10"/>
        <rFont val="Arial"/>
        <family val="2"/>
      </rPr>
      <t>Ana L. Aguilar (MON)</t>
    </r>
    <r>
      <rPr>
        <sz val="10"/>
        <rFont val="Arial"/>
        <family val="2"/>
      </rPr>
      <t>,</t>
    </r>
    <r>
      <rPr>
        <u/>
        <sz val="10"/>
        <rFont val="Arial"/>
        <family val="2"/>
      </rPr>
      <t xml:space="preserve"> Héctor Flores (MON)</t>
    </r>
    <r>
      <rPr>
        <sz val="10"/>
        <rFont val="Arial"/>
        <family val="2"/>
      </rPr>
      <t>* , Guillermo Crespo (MON), Ma I. Marín, Isidro Campos, Alfonso Calera</t>
    </r>
  </si>
  <si>
    <t>10(7), 901</t>
  </si>
  <si>
    <r>
      <rPr>
        <sz val="10"/>
        <rFont val="Arial"/>
        <family val="2"/>
      </rPr>
      <t xml:space="preserve">Factores que influyen en la producción de leche de cabras locales en la Comarca Lagunera, México  </t>
    </r>
    <r>
      <rPr>
        <sz val="10"/>
        <color rgb="FF0070C0"/>
        <rFont val="Arial"/>
        <family val="2"/>
      </rPr>
      <t xml:space="preserve">                                         Factos influencing milk production of local goats in the Comarca Lagunera, México</t>
    </r>
  </si>
  <si>
    <r>
      <rPr>
        <b/>
        <sz val="10"/>
        <rFont val="Arial"/>
        <family val="2"/>
      </rPr>
      <t>JA Maldonado-Jáquez (MON)</t>
    </r>
    <r>
      <rPr>
        <sz val="10"/>
        <rFont val="Arial"/>
        <family val="2"/>
      </rPr>
      <t xml:space="preserve">, H Salinas-González, </t>
    </r>
    <r>
      <rPr>
        <u/>
        <sz val="10"/>
        <rFont val="Arial"/>
        <family val="2"/>
      </rPr>
      <t>G Torres-Hernández (MON)</t>
    </r>
    <r>
      <rPr>
        <sz val="10"/>
        <rFont val="Arial"/>
        <family val="2"/>
      </rPr>
      <t>*, C M Becerril-Pérez (MON) y P Díaz-Rivera (VER)</t>
    </r>
  </si>
  <si>
    <t>Investigación ganadera para el desarrollo rural</t>
  </si>
  <si>
    <t>30 (7)</t>
  </si>
  <si>
    <r>
      <rPr>
        <sz val="10"/>
        <rFont val="Arial"/>
        <family val="2"/>
      </rPr>
      <t>CULTIVO DE ESPECIES SILVESTRES DEL GÉNERO Physalis Y SU RELACIÓN CON LA SINANTROPIA</t>
    </r>
    <r>
      <rPr>
        <sz val="10"/>
        <color rgb="FF0070C0"/>
        <rFont val="Arial"/>
        <family val="2"/>
      </rPr>
      <t xml:space="preserve">
CULTIVATION OF WILD SPECIES OF GENUS Physalis AND ITS RELATIONSHIP WITH SYNANTHROPY</t>
    </r>
  </si>
  <si>
    <t>José Antonio López-Sandoval*, Edgar Jesús Morales-Rosales, Heike Vibrans(MON), Ebandro Uscanga-Mortera (MON), Ofelia Vargas-Ponce, Mahinda Martínez-y-Díaz-De-Salas</t>
  </si>
  <si>
    <t>Tropical and Subtropical Agroecosystems</t>
  </si>
  <si>
    <t xml:space="preserve">21 (): 303 - 315 </t>
  </si>
  <si>
    <t>A goodness of fit test for the Pareto distribution</t>
  </si>
  <si>
    <r>
      <rPr>
        <b/>
        <u/>
        <sz val="10"/>
        <rFont val="Arial"/>
        <family val="2"/>
      </rPr>
      <t>Javier Suárez-Espinosa (MON)</t>
    </r>
    <r>
      <rPr>
        <sz val="10"/>
        <rFont val="Arial"/>
        <family val="2"/>
      </rPr>
      <t>* , José A. Villaseñor-Alva (MON), Annel Hurtado-Jaramillo, Paulino Pérez-Rodríguez (MON)</t>
    </r>
  </si>
  <si>
    <t>Chilean Journal of Statistics</t>
  </si>
  <si>
    <t>Vol. 9, No. 1, , 33-46</t>
  </si>
  <si>
    <r>
      <rPr>
        <sz val="10"/>
        <rFont val="Arial"/>
        <family val="2"/>
      </rPr>
      <t xml:space="preserve">Colletotrichum fructicola, un miembro de Colletotrichum gloeosporioides sensu lato, es el agente causal de la antracnosis y la pudrición blanda en las frutas de aguacate cv. "Hass"                 </t>
    </r>
    <r>
      <rPr>
        <sz val="10"/>
        <color rgb="FF0070C0"/>
        <rFont val="Arial"/>
        <family val="2"/>
      </rPr>
      <t xml:space="preserve">                                    Colletotrichum fructicola, a Member of Colletotrichum gloeosporioides sensu lato, is the Causal Agent of Anthracnose and Soft Rot in Avocado Fruits cv. “Hass”</t>
    </r>
  </si>
  <si>
    <r>
      <rPr>
        <b/>
        <sz val="10"/>
        <rFont val="Arial"/>
        <family val="2"/>
      </rPr>
      <t>Dionicio Fuentes-Aragón (MON)</t>
    </r>
    <r>
      <rPr>
        <sz val="10"/>
        <rFont val="Arial"/>
        <family val="2"/>
      </rPr>
      <t xml:space="preserve">, Sandra Berenice Juárez-Vázquez, Mateo Vargas- Hernández, </t>
    </r>
    <r>
      <rPr>
        <u/>
        <sz val="10"/>
        <rFont val="Arial"/>
        <family val="2"/>
      </rPr>
      <t>Hilda Victoria Silva-Rojas (MON)</t>
    </r>
  </si>
  <si>
    <t>Mycobiology</t>
  </si>
  <si>
    <t xml:space="preserve"> 46 (2): 92–100.</t>
  </si>
  <si>
    <t>Emerging plant diseases under a changing climate scenario: Threats to our global food supply</t>
  </si>
  <si>
    <t>Graciela Dolores Avila-Quezada*, Jesus Fidencio Esquivel, Hilda Victoria Silva-Rojas(MON), Santos Gerardo Leyva-Mir, Clemente de Jesús Garcia-Avila, Andrés Quezada-Salinas, Lorena Noriega-Orozco, Patricia Rivas-Valencia, Damaris Ojeda-Barrios, Alicia Melgoza-Castillo</t>
  </si>
  <si>
    <t>Emirates Journal of Food and Agriculture</t>
  </si>
  <si>
    <t>30(6): 443-450</t>
  </si>
  <si>
    <r>
      <rPr>
        <sz val="10"/>
        <rFont val="Arial"/>
        <family val="2"/>
      </rPr>
      <t xml:space="preserve">La interacción microclima – Pantoea agglomerans limita el rendimiento de maíz     </t>
    </r>
    <r>
      <rPr>
        <sz val="10"/>
        <color rgb="FF0070C0"/>
        <rFont val="Arial"/>
        <family val="2"/>
      </rPr>
      <t xml:space="preserve">               Interaction microenvironment - Pantoea agglomerans limits maize yield
</t>
    </r>
  </si>
  <si>
    <r>
      <t xml:space="preserve">Daniel Ruíz Juárez, Alejandro Azaola Espinosa, Gilberto Esquivel Esquivel, Eva Segundo Pedraza, and </t>
    </r>
    <r>
      <rPr>
        <u/>
        <sz val="10"/>
        <rFont val="Arial"/>
        <family val="2"/>
      </rPr>
      <t>Hilda Victoria Silva Rojas (MON)</t>
    </r>
    <r>
      <rPr>
        <sz val="10"/>
        <rFont val="Arial"/>
        <family val="2"/>
      </rPr>
      <t>*</t>
    </r>
  </si>
  <si>
    <t>36(1): 75-83</t>
  </si>
  <si>
    <r>
      <rPr>
        <sz val="10"/>
        <rFont val="Arial"/>
        <family val="2"/>
      </rPr>
      <t xml:space="preserve">Variabilidad genética de la raza bovina criolla Lechero Tropical de México estimada a partir de información genealógica    </t>
    </r>
    <r>
      <rPr>
        <sz val="10"/>
        <color rgb="FF0070C0"/>
        <rFont val="Arial"/>
        <family val="2"/>
      </rPr>
      <t xml:space="preserve">                                                          Genetic variability of Tropical Milking Criollo cattle of Mexico estimated from genealogy information</t>
    </r>
  </si>
  <si>
    <r>
      <rPr>
        <b/>
        <sz val="10"/>
        <rFont val="Arial"/>
        <family val="2"/>
      </rPr>
      <t>Adalberto Rosendo Ponce (VER)</t>
    </r>
    <r>
      <rPr>
        <sz val="10"/>
        <rFont val="Arial"/>
        <family val="2"/>
      </rPr>
      <t xml:space="preserve">, Ana L Palacios Jiménez, Froylan Rosales Martínez, Glafiro Torres Hernández, Rodolfo Ramírez Valverde, </t>
    </r>
    <r>
      <rPr>
        <u/>
        <sz val="10"/>
        <rFont val="Arial"/>
        <family val="2"/>
      </rPr>
      <t>Carlos M Becerril Pérez (MON)*</t>
    </r>
  </si>
  <si>
    <t>Revista Colombiana de Ciencias Pecuarias</t>
  </si>
  <si>
    <t>31(3):196-203</t>
  </si>
  <si>
    <t>Elicitors on steviosides production in Stevia rebaudiana Bertoni calli</t>
  </si>
  <si>
    <r>
      <rPr>
        <b/>
        <sz val="10"/>
        <rFont val="Arial"/>
        <family val="2"/>
      </rPr>
      <t>Lizbeth Mejía-Espejel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Alejandrina Robledo-Paz (MON)</t>
    </r>
    <r>
      <rPr>
        <sz val="10"/>
        <rFont val="Arial"/>
        <family val="2"/>
      </rPr>
      <t>⁎, Edmundo Lozoya-Gloria, Cecilia Beatriz Peña-Valdivia (MON), José Alfredo Carrillo-Salazar (MON)</t>
    </r>
  </si>
  <si>
    <t>Vol 242, pag 95–102</t>
  </si>
  <si>
    <r>
      <rPr>
        <sz val="10"/>
        <rFont val="Arial"/>
        <family val="2"/>
      </rPr>
      <t xml:space="preserve">Calidad de fruto verde y beneficiado de vainilla (Vanilla planifolia Jacks. ex Andrews) con relación a su edad a la cosecha         </t>
    </r>
    <r>
      <rPr>
        <sz val="10"/>
        <color rgb="FF0070C0"/>
        <rFont val="Arial"/>
        <family val="2"/>
      </rPr>
      <t xml:space="preserve">                   Quality of green and cured vanilla (Vanilla planifolia Jacks. ex Andrews) fruit in relation to its age at harvest</t>
    </r>
  </si>
  <si>
    <r>
      <rPr>
        <b/>
        <sz val="10"/>
        <rFont val="Arial"/>
        <family val="2"/>
      </rPr>
      <t>Mavet Sánchez-Galindo(MON)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Ma. de Lourdes Arévalo-Galarza(MON)</t>
    </r>
    <r>
      <rPr>
        <sz val="10"/>
        <rFont val="Arial"/>
        <family val="2"/>
      </rPr>
      <t>*; Adriana Delgado-Alvarado (PUE); Braulio Edgar Herrera-Cabrera(PUE); Cecilia García Osorio (MON)</t>
    </r>
  </si>
  <si>
    <t>24(3), 203-213</t>
  </si>
  <si>
    <r>
      <rPr>
        <sz val="10"/>
        <rFont val="Arial"/>
        <family val="2"/>
      </rPr>
      <t xml:space="preserve">Masculinidades indígenas y empoderamiento femenino        </t>
    </r>
    <r>
      <rPr>
        <sz val="10"/>
        <color rgb="FF0070C0"/>
        <rFont val="Arial"/>
        <family val="2"/>
      </rPr>
      <t xml:space="preserve">            Indigenous masculinities and female empowerment</t>
    </r>
  </si>
  <si>
    <r>
      <rPr>
        <b/>
        <sz val="10"/>
        <rFont val="Arial"/>
        <family val="2"/>
      </rPr>
      <t>Jóse Luis García Horta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Emma Zapata Martelo (MON)</t>
    </r>
  </si>
  <si>
    <t>Revista la manzana de la discordia</t>
  </si>
  <si>
    <t>Vol 13, No. 1</t>
  </si>
  <si>
    <r>
      <rPr>
        <sz val="10"/>
        <rFont val="Arial"/>
        <family val="2"/>
      </rPr>
      <t xml:space="preserve">Diagnóstico de indicadores de calidad físico-química del agua en afluentes del río Atoyac    </t>
    </r>
    <r>
      <rPr>
        <sz val="10"/>
        <color rgb="FF0070C0"/>
        <rFont val="Arial"/>
        <family val="2"/>
      </rPr>
      <t xml:space="preserve">                    Diagnosis of indicators of physical and chemical quality in the water of the Atoyac river tributaries</t>
    </r>
  </si>
  <si>
    <t>E. González-Pérez*, H.M. Ortega-Escobar (MON),  M.J. Yáñez-Morales (MON), A. Rodríguez-Guillen</t>
  </si>
  <si>
    <t>ACEPTADO</t>
  </si>
  <si>
    <r>
      <rPr>
        <sz val="10"/>
        <rFont val="Arial"/>
        <family val="2"/>
      </rPr>
      <t>Colonización micorrízica de Laelia autumnalis (La Llave &amp; Lex.) Lindl.)</t>
    </r>
    <r>
      <rPr>
        <sz val="10"/>
        <color rgb="FF0070C0"/>
        <rFont val="Arial"/>
        <family val="2"/>
      </rPr>
      <t xml:space="preserve">
Mycorrhizal colonization of Laelia autumnalis (La Llave &amp; Lex.) Lindl.)</t>
    </r>
  </si>
  <si>
    <r>
      <rPr>
        <b/>
        <u/>
        <sz val="10"/>
        <rFont val="Arial"/>
        <family val="2"/>
      </rPr>
      <t>Nadia Jiménez-Peña (MON</t>
    </r>
    <r>
      <rPr>
        <u/>
        <sz val="10"/>
        <rFont val="Arial"/>
        <family val="2"/>
      </rPr>
      <t>)</t>
    </r>
    <r>
      <rPr>
        <sz val="10"/>
        <rFont val="Arial"/>
        <family val="2"/>
      </rPr>
      <t>∗, Manuel Sandoval-Villa(MON), Víctor Hugo Volke-Haller (MON), Martha Elena Pedraza-Santos, Ernesto Fernández-Herrera</t>
    </r>
  </si>
  <si>
    <t>Vol 5 No. 15: pp 547-553</t>
  </si>
  <si>
    <r>
      <rPr>
        <sz val="10"/>
        <rFont val="Arial"/>
        <family val="2"/>
      </rPr>
      <t xml:space="preserve">Análisis de crecimiento y rendimiento de uchuva (Physalis peruviana L.) cultivada en hidroponía e invernadero      </t>
    </r>
    <r>
      <rPr>
        <sz val="10"/>
        <color rgb="FF0070C0"/>
        <rFont val="Arial"/>
        <family val="2"/>
      </rPr>
      <t xml:space="preserve">                                                                                      Analysis of growth and yield of cape gooseberry (Physalis peruviana L.) grown hydroponically under greenhouse conditions</t>
    </r>
  </si>
  <si>
    <t>Cid Aguilar-Carpio; Porfirio Juárez-López*; Irving H. Campos-Aguilar; Irán Alia-Tejacal; Manuel Sandoval-Villa (MON); Víctor López-Martínez</t>
  </si>
  <si>
    <t>24(3), 191-202.</t>
  </si>
  <si>
    <t>Influence of the physiological stage of Blackbelly sheep on immunological behaviour against gastrointestinal nematodes</t>
  </si>
  <si>
    <t>R. González-Garduño∗, P. Mendoza-de Gives, M.E. López-Arellano, L. Aguilar-Marcelino, G. Torres-Hernández (MON), N.F. Ojeda-Robertos, J.F.J. Torres-Acosta</t>
  </si>
  <si>
    <t>Experimental Parasitology</t>
  </si>
  <si>
    <t>Vol 193 (2018) 20–26</t>
  </si>
  <si>
    <t>Artificial inoculation of maize seeds with Sporisorium reilianum f. sp. zeae</t>
  </si>
  <si>
    <r>
      <rPr>
        <b/>
        <sz val="10"/>
        <rFont val="Arial"/>
        <family val="2"/>
      </rPr>
      <t>Guillermo Márquez-Licona(MON)</t>
    </r>
    <r>
      <rPr>
        <sz val="10"/>
        <rFont val="Arial"/>
        <family val="2"/>
      </rPr>
      <t xml:space="preserve">, Santos Gerardo Leyva-Mir, </t>
    </r>
    <r>
      <rPr>
        <u/>
        <sz val="10"/>
        <rFont val="Arial"/>
        <family val="2"/>
      </rPr>
      <t>Carlos De León(MON)</t>
    </r>
    <r>
      <rPr>
        <sz val="10"/>
        <rFont val="Arial"/>
        <family val="2"/>
      </rPr>
      <t>*, Mateo Hernández-Vargas, Daniel Téliz-Ortiz(MON), Miroslav Kolařík, Fernando Castillo-González (MON)</t>
    </r>
  </si>
  <si>
    <t>Maydica</t>
  </si>
  <si>
    <t>Biological activity of Claviceps gigantea in juvenile New Zealand rabbits</t>
  </si>
  <si>
    <r>
      <rPr>
        <b/>
        <sz val="10"/>
        <rFont val="Arial"/>
        <family val="2"/>
      </rPr>
      <t>Alma Rosa Solano-Báez (MON)</t>
    </r>
    <r>
      <rPr>
        <sz val="10"/>
        <rFont val="Arial"/>
        <family val="2"/>
      </rPr>
      <t xml:space="preserve">, Juan Manuel Cuca-García(MON), Adriana Delgado-Alvarado (PUE), Daniel Panaccione, </t>
    </r>
    <r>
      <rPr>
        <u/>
        <sz val="10"/>
        <rFont val="Arial"/>
        <family val="2"/>
      </rPr>
      <t>Carlos De León-García de Alba (MON)</t>
    </r>
    <r>
      <rPr>
        <sz val="10"/>
        <rFont val="Arial"/>
        <family val="2"/>
      </rPr>
      <t>*, Santos Gerardo Leyva-Mir, Jesús Ricardo Sánchez-Pale, Javier Hernández-Morales (MON)</t>
    </r>
  </si>
  <si>
    <t>Mycotoxin Research</t>
  </si>
  <si>
    <t>34(4), pp 1-9</t>
  </si>
  <si>
    <r>
      <rPr>
        <sz val="10"/>
        <rFont val="Arial"/>
        <family val="2"/>
      </rPr>
      <t xml:space="preserve">Bacterias endófitas de la raíz en líneas de maíces tolerantes y susceptibles a sequía </t>
    </r>
    <r>
      <rPr>
        <sz val="10"/>
        <color rgb="FF0070C0"/>
        <rFont val="Arial"/>
        <family val="2"/>
      </rPr>
      <t xml:space="preserve">                      Root endophyte bacteria in drought-tolerant and drought-susceptible maize lines</t>
    </r>
  </si>
  <si>
    <r>
      <rPr>
        <b/>
        <sz val="10"/>
        <rFont val="Arial"/>
        <family val="2"/>
      </rPr>
      <t>Alma Sánchez-Bautista (MON)</t>
    </r>
    <r>
      <rPr>
        <sz val="10"/>
        <rFont val="Arial"/>
        <family val="2"/>
      </rPr>
      <t xml:space="preserve">, Carlos De León-García de Alba (MON), </t>
    </r>
    <r>
      <rPr>
        <u/>
        <sz val="10"/>
        <rFont val="Arial"/>
        <family val="2"/>
      </rPr>
      <t>Sergio Aranda-Ocampo (MON)</t>
    </r>
    <r>
      <rPr>
        <sz val="10"/>
        <rFont val="Arial"/>
        <family val="2"/>
      </rPr>
      <t>*, Emma Zavaleta-Mejía (MON), Cristian Nava-Díaz (MON), Paul H. Goodwin, Santos G. Leyva-Mir.</t>
    </r>
  </si>
  <si>
    <t>Vol. 36, No. 1: pp 35-55.</t>
  </si>
  <si>
    <r>
      <rPr>
        <sz val="10"/>
        <rFont val="Arial"/>
        <family val="2"/>
      </rPr>
      <t xml:space="preserve">DIVERSIDAD DE LA MICROBIOTA BACTERIANA CULTIVABLE DEL TRACTO DIGESTIVO DE Esenia foetida   </t>
    </r>
    <r>
      <rPr>
        <sz val="10"/>
        <color rgb="FF0070C0"/>
        <rFont val="Arial"/>
        <family val="2"/>
      </rPr>
      <t xml:space="preserve">                        DIVERSITY OF CULTURABLE BACTERIAL MICROBIOTA OF THE Eisenia foetida DIGESTIVE TRACT
</t>
    </r>
  </si>
  <si>
    <r>
      <rPr>
        <b/>
        <sz val="10"/>
        <rFont val="Arial"/>
        <family val="2"/>
      </rPr>
      <t>J. Abraham Pérez-Pérez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David Espinosa-Victoria (MON)</t>
    </r>
    <r>
      <rPr>
        <sz val="10"/>
        <rFont val="Arial"/>
        <family val="2"/>
      </rPr>
      <t>*, Hilda V. Silva-Rojas (MON), Lucía López-Reyes</t>
    </r>
  </si>
  <si>
    <t xml:space="preserve">Revista Fitotecnia Mexicana                                         </t>
  </si>
  <si>
    <t>Vol. 41 (3): 255 - 264</t>
  </si>
  <si>
    <t>Notes on three species of Hololepta (Leionota) Marseul, 1853 (Coleoptera: Histeridae), predators of the agave weevil Scyphophorus acupunctatus Gyllenhal, 1838 (Coleoptera: Dryophthoridae) in Mexico</t>
  </si>
  <si>
    <t>MIRIAM SALCEDO-DELGADO, PEDRO FIGUEROA-CASTRO, ARTEMIO HERNÁNDEZ-RUÍZ, NICOLAS DEGALLIER, HÉCTOR GONZÁLEZ-HERNÁNDEZ (MON), NIDIA BÉLGICA PÉREZ-DE LA O, VÍCTOR LÓPEZ-MARTÍNEZ*</t>
  </si>
  <si>
    <t>Pan-Pacific Entomologist</t>
  </si>
  <si>
    <t>94(2):59–66</t>
  </si>
  <si>
    <t>Financiamiento a mujeres empresarias</t>
  </si>
  <si>
    <r>
      <rPr>
        <b/>
        <sz val="10"/>
        <rFont val="Arial"/>
        <family val="2"/>
      </rPr>
      <t>Erika Lucero Carranza González (MON</t>
    </r>
    <r>
      <rPr>
        <sz val="10"/>
        <rFont val="Arial"/>
        <family val="2"/>
      </rPr>
      <t xml:space="preserve">), </t>
    </r>
    <r>
      <rPr>
        <u/>
        <sz val="10"/>
        <rFont val="Arial"/>
        <family val="2"/>
      </rPr>
      <t>Laura Elena Garza Bueno (MON)</t>
    </r>
    <r>
      <rPr>
        <sz val="10"/>
        <rFont val="Arial"/>
        <family val="2"/>
      </rPr>
      <t>*, Emma Zapata Martelo (MON)</t>
    </r>
  </si>
  <si>
    <t>Ra Ximhai</t>
  </si>
  <si>
    <t>Vol 14, No. 1, pp 163-182</t>
  </si>
  <si>
    <r>
      <rPr>
        <sz val="10"/>
        <rFont val="Arial"/>
        <family val="2"/>
      </rPr>
      <t xml:space="preserve">Sincronización del estro en ovejas con pgf2a y bioestimuladas con "efecto macho"     </t>
    </r>
    <r>
      <rPr>
        <sz val="10"/>
        <color rgb="FF0070C0"/>
        <rFont val="Arial"/>
        <family val="2"/>
      </rPr>
      <t xml:space="preserve">Estrus synchronizacion in ewes with PGF2a biostimulated with "male effect"                                            </t>
    </r>
  </si>
  <si>
    <t>Cadena Villegas Said, Arévalo Díaz Mario, Gallegos Sánchez Jaime (MON), Hernández Marín Antonio*</t>
  </si>
  <si>
    <t>Abanico Veterinario</t>
  </si>
  <si>
    <t>8(3), pp 94-105</t>
  </si>
  <si>
    <t>Applications of Machine Learning Methods to Genomic Selection in Breeding Wheat for Rust Resistance</t>
  </si>
  <si>
    <r>
      <rPr>
        <b/>
        <sz val="10"/>
        <rFont val="Arial"/>
        <family val="2"/>
      </rPr>
      <t>Juan Manuel González-Camacho (MON)</t>
    </r>
    <r>
      <rPr>
        <sz val="10"/>
        <rFont val="Arial"/>
        <family val="2"/>
      </rPr>
      <t xml:space="preserve">, Leonardo Ornella, Paulino Pérez-Rodríguez (MON), Daniel Gianola, Susanne Dreisigacker, </t>
    </r>
    <r>
      <rPr>
        <u/>
        <sz val="10"/>
        <rFont val="Arial"/>
        <family val="2"/>
      </rPr>
      <t>José Crossa (MON</t>
    </r>
    <r>
      <rPr>
        <sz val="10"/>
        <rFont val="Arial"/>
        <family val="2"/>
      </rPr>
      <t>)*</t>
    </r>
  </si>
  <si>
    <t>Plant Genome</t>
  </si>
  <si>
    <t>vol. 11, no. 2, pp 1-15</t>
  </si>
  <si>
    <t>Estimación del potencial osmótico mediante diferentes formulaciones, en cuerpos de agua de tlaxcala, Puebla y Veracruz, México</t>
  </si>
  <si>
    <r>
      <rPr>
        <b/>
        <sz val="10"/>
        <rFont val="Arial"/>
        <family val="2"/>
      </rPr>
      <t>Oscar Raúl Mancilla-Villa (MON),</t>
    </r>
    <r>
      <rPr>
        <sz val="10"/>
        <rFont val="Arial"/>
        <family val="2"/>
      </rPr>
      <t xml:space="preserve"> Edna Karen Medina-Valdovinos, Héctor Manuel Ortega-Escobar (MON), Rubén Darío Guevara-Gutiérrez, Eva Judith Hueso-Guerrero, José Luis Olguín-López, Jalil Fallad-Chávez y José De Jesús Huerta Holague</t>
    </r>
  </si>
  <si>
    <t xml:space="preserve">Interciencia </t>
  </si>
  <si>
    <t>Vol 43 No 9, pp. 637-641</t>
  </si>
  <si>
    <t>"MALE EFFECT" AND "TEMPORARY WEANING" IN SYNCHRONIZATION OF POST-PARTUM  OVARIAN ACTIVITY IN PELIBUEY EWES</t>
  </si>
  <si>
    <r>
      <t xml:space="preserve">J.A. HERNÁNDEZ MARÍN, C. CORTEZ ROMERO, C.A. HERRERA CORREDOR, P. PÉREZ HERNÁNDEZ (VER), A. PRO MARTÍNEZ (MON), </t>
    </r>
    <r>
      <rPr>
        <u/>
        <sz val="10"/>
        <rFont val="Arial"/>
        <family val="2"/>
      </rPr>
      <t>J. GALLEGOS SÁNCHEZ (MON)*</t>
    </r>
  </si>
  <si>
    <t>South African Journal of Science</t>
  </si>
  <si>
    <t xml:space="preserve">Vol 48, No. 4, pp </t>
  </si>
  <si>
    <r>
      <rPr>
        <sz val="10"/>
        <rFont val="Arial"/>
        <family val="2"/>
      </rPr>
      <t xml:space="preserve">RECUBRIMIENTO COMESTIBLE CON BASE DE PIÑON MEXICANO (Jatropha curcas), SOBRE LA CALIDAD DE CHAYOTE MINIMAMENTE PROCESADO                     </t>
    </r>
    <r>
      <rPr>
        <sz val="10"/>
        <color rgb="FF0070C0"/>
        <rFont val="Arial"/>
        <family val="2"/>
      </rPr>
      <t xml:space="preserve">                       EFFECT OF EDIBLE COATING MADE WITH MEXICAN PINE NUT (Jatropha curcas) ON THE QUALITY OF MINIMALLY PROCESSED CHAYOTE</t>
    </r>
  </si>
  <si>
    <r>
      <t xml:space="preserve">Espinoza-Tirzo, M.; Ríos-Cortés, A.M.; Martínez-Ayala, A.L.; Ramírez-Romualdo, J.V.; García-Osorio, C.(MON); </t>
    </r>
    <r>
      <rPr>
        <u/>
        <sz val="10"/>
        <rFont val="Arial"/>
        <family val="2"/>
      </rPr>
      <t>Arévalo-Galarza, M.L.(MON)</t>
    </r>
    <r>
      <rPr>
        <sz val="10"/>
        <rFont val="Arial"/>
        <family val="2"/>
      </rPr>
      <t>*</t>
    </r>
  </si>
  <si>
    <t>Vol. 11, Núm. 9, pp: 3-8</t>
  </si>
  <si>
    <r>
      <rPr>
        <sz val="10"/>
        <rFont val="Arial"/>
        <family val="2"/>
      </rPr>
      <t>ADAPTACIONES METODOLÓGICAS PARA EVALUAR LA CALIDAD FISIOLÓGICA EN SEMILLAS DE CHILE HABANERO (Capsicum chinense Jacq.)</t>
    </r>
    <r>
      <rPr>
        <sz val="10"/>
        <color rgb="FF0070C0"/>
        <rFont val="Arial"/>
        <family val="2"/>
      </rPr>
      <t xml:space="preserve">                         METHODOLOGICAL ADAPTATIONS USED TO EVALUATE THE PHYSIOLOGICAL QUALITY OF HABANERO PEPPER SEEDS (Capsicum chinense Jacq.)</t>
    </r>
  </si>
  <si>
    <r>
      <rPr>
        <b/>
        <u/>
        <sz val="10"/>
        <rFont val="Arial"/>
        <family val="2"/>
      </rPr>
      <t>Ayala-Garay, O.J.(MON)</t>
    </r>
    <r>
      <rPr>
        <sz val="10"/>
        <rFont val="Arial"/>
        <family val="2"/>
      </rPr>
      <t>*; Pinzón-López, L.L.; Latournerie-Moreno, L.; Ayala-Garay, A.V.; Tovar-Carvajal, S.</t>
    </r>
  </si>
  <si>
    <t>Vol. 11, Núm. 9, pp: 9-14</t>
  </si>
  <si>
    <r>
      <rPr>
        <sz val="10"/>
        <rFont val="Arial"/>
        <family val="2"/>
      </rPr>
      <t xml:space="preserve">BIOESTIMULANTES Y NUTRIMENTOS FOLIARES EN LA PRODUCCIÓN DE HIGO (Ficus carica L.) ‘CAFÉ DE TURQUÍA’        </t>
    </r>
    <r>
      <rPr>
        <sz val="10"/>
        <color rgb="FF0070C0"/>
        <rFont val="Arial"/>
        <family val="2"/>
      </rPr>
      <t xml:space="preserve">                                   BIOSTIMULANTS AND FOLIAR NUTRIENTS IN THE PRODUCTION OF ‘BROWN TURKEY’ FIG (Ficus carica)</t>
    </r>
  </si>
  <si>
    <r>
      <rPr>
        <b/>
        <sz val="10"/>
        <rFont val="Arial"/>
        <family val="2"/>
      </rPr>
      <t>Morgado-González, A.(MON);</t>
    </r>
    <r>
      <rPr>
        <sz val="10"/>
        <rFont val="Arial"/>
        <family val="2"/>
      </rPr>
      <t xml:space="preserve"> </t>
    </r>
    <r>
      <rPr>
        <u/>
        <sz val="10"/>
        <rFont val="Arial"/>
        <family val="2"/>
      </rPr>
      <t>Becerril-Román, A.E.(MON)</t>
    </r>
    <r>
      <rPr>
        <sz val="10"/>
        <rFont val="Arial"/>
        <family val="2"/>
      </rPr>
      <t>*; Calderón-Zavala, G.(MON); García-Villanueva, E.(MON); Velasco-Cruz, C.(MON); Alberto-Villa, J.</t>
    </r>
  </si>
  <si>
    <t>Vol. 11, Núm. 9, pp: 15-19</t>
  </si>
  <si>
    <r>
      <rPr>
        <sz val="10"/>
        <rFont val="Arial"/>
        <family val="2"/>
      </rPr>
      <t>PRODUCCIÓN DE DIEZ VARIEDADES DE ALFALFA (Medicago sativa L.) A CUATRO AÑOS DE ESTABLECIDAS</t>
    </r>
    <r>
      <rPr>
        <sz val="10"/>
        <color rgb="FF0070C0"/>
        <rFont val="Arial"/>
        <family val="2"/>
      </rPr>
      <t xml:space="preserve">
PRODUCTION OF TEN VARIETIES OF ALFALFA (Medicago sativa L.) AFTER FOUR YEARS OF BEING ESTABLISHED</t>
    </r>
  </si>
  <si>
    <r>
      <rPr>
        <b/>
        <u/>
        <sz val="10"/>
        <rFont val="Arial"/>
        <family val="2"/>
      </rPr>
      <t>Perpetuo Álvarez-Vázquez(MON)</t>
    </r>
    <r>
      <rPr>
        <sz val="10"/>
        <rFont val="Arial"/>
        <family val="2"/>
      </rPr>
      <t>*, Alfonso Hernández-Garay (MON), Sergio I. Mendoza-Pedroza (MON), Adelaido R. Rojas-García, Claudia Y. Wilson-García, José I. Alejos-de la Fuente</t>
    </r>
  </si>
  <si>
    <t>52(6): 841-851.</t>
  </si>
  <si>
    <t>Cultivo in vitro de pétalos de cuatro variedades de Begonia elatior</t>
  </si>
  <si>
    <r>
      <rPr>
        <b/>
        <sz val="10"/>
        <rFont val="Arial"/>
        <family val="2"/>
      </rPr>
      <t>Fernanda Velasco Martínez(MON)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Héctor González Rosas (MON)</t>
    </r>
    <r>
      <rPr>
        <sz val="10"/>
        <rFont val="Arial"/>
        <family val="2"/>
      </rPr>
      <t>*, Ana María Castillo González, Elda Aracely Gaytán Acuña (MON)</t>
    </r>
  </si>
  <si>
    <t>Vol. 9  núm. 6, pp 1208-1216</t>
  </si>
  <si>
    <t>El crédito como estrategia para el desarrollo rural: unión de crédito Mixta Plan Puebla</t>
  </si>
  <si>
    <r>
      <rPr>
        <b/>
        <sz val="10"/>
        <rFont val="Arial"/>
        <family val="2"/>
      </rPr>
      <t>Juana Guevara Cruz (MON)</t>
    </r>
    <r>
      <rPr>
        <sz val="10"/>
        <rFont val="Arial"/>
        <family val="2"/>
      </rPr>
      <t xml:space="preserve">, S. Xochilt Almeraya Quintero (MON), </t>
    </r>
    <r>
      <rPr>
        <u/>
        <sz val="10"/>
        <rFont val="Arial"/>
        <family val="2"/>
      </rPr>
      <t>Lenin G. Guajardo Hernández (MON)</t>
    </r>
    <r>
      <rPr>
        <sz val="10"/>
        <rFont val="Arial"/>
        <family val="2"/>
      </rPr>
      <t>*</t>
    </r>
  </si>
  <si>
    <t>Vol. 9  núm. 6, pp 1193-1205</t>
  </si>
  <si>
    <t>Comportamiento de mestizos de maíz en tres localidadesdel centro de México</t>
  </si>
  <si>
    <t>Vol. 9  núm. 6, pp 1217-1231</t>
  </si>
  <si>
    <t>Impacto del ingreso y carencias sociales sobre el consumo de carne en México</t>
  </si>
  <si>
    <r>
      <rPr>
        <b/>
        <sz val="10"/>
        <rFont val="Arial"/>
        <family val="2"/>
      </rPr>
      <t>Sandy Huerta-Sanabria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Óscar Antonio Arana-Coronado (MON)</t>
    </r>
    <r>
      <rPr>
        <sz val="10"/>
        <rFont val="Arial"/>
        <family val="2"/>
      </rPr>
      <t>*, Myriam Leticia Sagarnaga-Villegas, Jaime Arturo Gardea-Matus (MON), José de Jesús Brambila-Paz (MON)</t>
    </r>
  </si>
  <si>
    <t xml:space="preserve">Vol. 9  núm. 6, pp </t>
  </si>
  <si>
    <r>
      <rPr>
        <sz val="10"/>
        <rFont val="Arial"/>
        <family val="2"/>
      </rPr>
      <t>Alternativas de fertilización para producir Prosopis laevigata(Humb.&amp; Bonpl.ex Willd.)M. C. Johnst en vivero</t>
    </r>
    <r>
      <rPr>
        <sz val="10"/>
        <color rgb="FF0070C0"/>
        <rFont val="Arial"/>
        <family val="2"/>
      </rPr>
      <t xml:space="preserve">                                             Fertilization alternatives to produce Prosopislaevigata(Humb. &amp; Bonpl. ex Willd.) M. C. Johnst at the nursery</t>
    </r>
  </si>
  <si>
    <t>Gardenia De Jesús Reyes, José Ángel Prieto Ruíz, Isaac Vázquez Cisneros*, Miguel Ángel López López (MON), José Ciro Hernández Díaz y Jorge Armando Chávez Simental</t>
  </si>
  <si>
    <t>Vol. 9 (49), pp 234-251</t>
  </si>
  <si>
    <r>
      <rPr>
        <sz val="10"/>
        <rFont val="Arial"/>
        <family val="2"/>
      </rPr>
      <t>VARIABILIDAD ESPACIAL DE PROPIEDADES FÍSICAS Y QUÍMICAS DEL SUELO EN UN SISTEMA LAMA-BORDO EN LA MIXTECA ALTA DE OAXACA, MÉXICO</t>
    </r>
    <r>
      <rPr>
        <sz val="10"/>
        <color rgb="FF0070C0"/>
        <rFont val="Arial"/>
        <family val="2"/>
      </rPr>
      <t xml:space="preserve">
SPATIAL VARIABILITY OF PHYSICAL AND CHEMICAL SOIL PROPERTIES IN A LAMA-BORDO SYSTEM IN THE HIGH MIXTEC REGION OF OAXACA, MÉXICO</t>
    </r>
  </si>
  <si>
    <r>
      <rPr>
        <b/>
        <sz val="10"/>
        <rFont val="Arial"/>
        <family val="2"/>
      </rPr>
      <t>Blanca E. Santiago-Mejía (MON),</t>
    </r>
    <r>
      <rPr>
        <u/>
        <sz val="10"/>
        <rFont val="Arial"/>
        <family val="2"/>
      </rPr>
      <t xml:space="preserve"> Mario R. Martínez-Menez(MON)</t>
    </r>
    <r>
      <rPr>
        <sz val="10"/>
        <rFont val="Arial"/>
        <family val="2"/>
      </rPr>
      <t>*, Erasmo Rubio-Granados, Humberto Vaquera-Huerta (MON), Julio Sánchez-Escudero(MON)</t>
    </r>
  </si>
  <si>
    <t>Agricultura, Sociedad y Desarrollo</t>
  </si>
  <si>
    <t>15(2): pp 275-288.</t>
  </si>
  <si>
    <r>
      <rPr>
        <sz val="10"/>
        <rFont val="Arial"/>
        <family val="2"/>
      </rPr>
      <t>INFLUENCIA DE LA ECONOMÍA NORTEAMERICANA EN LAS EXPORTACIONES Y CRECIMIENTO ECONÓMICO EN MÉXICO</t>
    </r>
    <r>
      <rPr>
        <sz val="10"/>
        <color rgb="FF0070C0"/>
        <rFont val="Arial"/>
        <family val="2"/>
      </rPr>
      <t xml:space="preserve">
INFLUENCE OF THE NORTH AMERICAN ECONOMY ON EXPORTS AND ECONOMIC GROWTH IN MEXICO</t>
    </r>
  </si>
  <si>
    <r>
      <rPr>
        <b/>
        <sz val="10"/>
        <rFont val="Arial"/>
        <family val="2"/>
      </rPr>
      <t>Marly Cedillo-Martínez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Miguel Á. Martínez-Damián (MON)*</t>
    </r>
  </si>
  <si>
    <t>15(3): pp 295-309</t>
  </si>
  <si>
    <r>
      <rPr>
        <sz val="10"/>
        <rFont val="Arial"/>
        <family val="2"/>
      </rPr>
      <t>FACTORES QUE INFLUYEN EN LA TRANSFERENCIA TEMPORAL DE TIERRAS EN PRODUCTORES ENVEJECIDOS</t>
    </r>
    <r>
      <rPr>
        <sz val="10"/>
        <color rgb="FF0070C0"/>
        <rFont val="Arial"/>
        <family val="2"/>
      </rPr>
      <t xml:space="preserve">
FACTORS THAT INFLUENCE THE TEMPORARY TRANSFERENCE OF LANDS IN AGED PRODUCERS</t>
    </r>
  </si>
  <si>
    <r>
      <rPr>
        <b/>
        <u/>
        <sz val="10"/>
        <rFont val="Arial"/>
        <family val="2"/>
      </rPr>
      <t>A. Rosa Mendoza-Rosas (MON)*</t>
    </r>
    <r>
      <rPr>
        <sz val="10"/>
        <rFont val="Arial"/>
        <family val="2"/>
      </rPr>
      <t>, Ma. de Jesús Santiago-Cruz (MON), Martín Hernández-Juárez (MON)</t>
    </r>
  </si>
  <si>
    <t>15(3): pp 339-352</t>
  </si>
  <si>
    <r>
      <rPr>
        <sz val="10"/>
        <rFont val="Arial"/>
        <family val="2"/>
      </rPr>
      <t>UNA EXPERIENCIA DE PRODUCTORES SOBRE RETENCIÓN DE RIQUEZA Y SU CONTRIBUCIÓN PARA REDUCIR EL INTERMEDIARISMO</t>
    </r>
    <r>
      <rPr>
        <sz val="10"/>
        <color rgb="FF0070C0"/>
        <rFont val="Arial"/>
        <family val="2"/>
      </rPr>
      <t xml:space="preserve">
EXPERIENCE OF PRODUCERS IN WEALTH RETENTION AND ITS CONTRIBUTION TO REDUCE INTERMEDIARISM</t>
    </r>
  </si>
  <si>
    <t>Carlos A. Rivas-Infante*, Laura E. Garza-Bueno (MON), Juana M. G. Mejía-Hernández</t>
  </si>
  <si>
    <t>15(3): pp 379-397</t>
  </si>
  <si>
    <r>
      <rPr>
        <sz val="10"/>
        <rFont val="Arial"/>
        <family val="2"/>
      </rPr>
      <t>DETERMINACIÓN DEL CARIOTIPO EN HELICONIAS NATIVAS DE MÉXICO</t>
    </r>
    <r>
      <rPr>
        <sz val="10"/>
        <color rgb="FF0070C0"/>
        <rFont val="Arial"/>
        <family val="2"/>
      </rPr>
      <t xml:space="preserve">
KARYOTYPE DETERMINATION IN NATIVE HELICONIAS OF MEXICO</t>
    </r>
  </si>
  <si>
    <r>
      <rPr>
        <b/>
        <u/>
        <sz val="10"/>
        <rFont val="Arial"/>
        <family val="2"/>
      </rPr>
      <t>Simitrio Ortiz-Curiel (MON)</t>
    </r>
    <r>
      <rPr>
        <sz val="10"/>
        <rFont val="Arial"/>
        <family val="2"/>
      </rPr>
      <t>*, Guillermo Carrillo-Castañeda (MON), Tarsicio Corona-Torres (MON), Moisés Cortés-Cruz y Alfonso Muratalla-Lua (MON)</t>
    </r>
  </si>
  <si>
    <t xml:space="preserve">Revista Fitotecnia Mexicana         </t>
  </si>
  <si>
    <t>Vol. 41 (3): 221 - 226</t>
  </si>
  <si>
    <r>
      <rPr>
        <sz val="10"/>
        <rFont val="Arial"/>
        <family val="2"/>
      </rPr>
      <t xml:space="preserve">ATRIBUTOS DE ESTABLECIMIENTO DE POBLACIONES DE Bouteloua curtipendula (Michx.) Torr. NATIVAS DE MÉXICO   </t>
    </r>
    <r>
      <rPr>
        <sz val="10"/>
        <color rgb="FF0070C0"/>
        <rFont val="Arial"/>
        <family val="2"/>
      </rPr>
      <t xml:space="preserve">                                                                        ESTABLISHMENT ATTRIBUTES OF Bouteloua curtipendula (Michx.) Torr. POPULATIONS NATIVE TO MEXICO</t>
    </r>
  </si>
  <si>
    <t>Juan F. Sánchez-Arroyo, Christian Wehenkel*, Francisco Ó. Carrete-Carreón, Manuel Murillo-Ortiz, Esperanza Herrera-Torres and A. Raymundo Quero-Carrillo (MON)</t>
  </si>
  <si>
    <t>Vol. 41 (3): 237 - 243</t>
  </si>
  <si>
    <r>
      <rPr>
        <sz val="10"/>
        <rFont val="Arial"/>
        <family val="2"/>
      </rPr>
      <t>FLUCTUACIONES ESTACIONALES Y CÍCLICAS DE LOS PRECIOS DEL AZÚCAR EN MÉXICO</t>
    </r>
    <r>
      <rPr>
        <sz val="10"/>
        <color rgb="FF0070C0"/>
        <rFont val="Arial"/>
        <family val="2"/>
      </rPr>
      <t xml:space="preserve">
SEASONAL AND CYCLICAL FLUCTUATIONS OF THE MEXICAN SUGAR PRICES
</t>
    </r>
  </si>
  <si>
    <r>
      <rPr>
        <b/>
        <sz val="10"/>
        <rFont val="Arial"/>
        <family val="2"/>
      </rPr>
      <t>Ivonne N. Ramos-Sandoval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José A. García-Salazar(MON)</t>
    </r>
    <r>
      <rPr>
        <sz val="10"/>
        <rFont val="Arial"/>
        <family val="2"/>
      </rPr>
      <t>* y Mercedes Borja-Bravo2</t>
    </r>
  </si>
  <si>
    <t>Vol. 41 (3): 317 - 325</t>
  </si>
  <si>
    <r>
      <rPr>
        <sz val="10"/>
        <rFont val="Arial"/>
        <family val="2"/>
      </rPr>
      <t xml:space="preserve">Síndrome de depresión de grasa láctea provocado por el isómero trans-10, cis-12 del ácido linoleico conjugado en vacaslactantes. Revisión </t>
    </r>
    <r>
      <rPr>
        <sz val="10"/>
        <color rgb="FF0070C0"/>
        <rFont val="Arial"/>
        <family val="2"/>
      </rPr>
      <t xml:space="preserve">                                 Milk fat depression syndrome caused by trans-10, cis-12 isomer of conjugated linoleic acid in lactating cows. Review</t>
    </r>
  </si>
  <si>
    <r>
      <t xml:space="preserve">Lorenzo Danilo Granados-Rivera, </t>
    </r>
    <r>
      <rPr>
        <u/>
        <sz val="10"/>
        <rFont val="Arial"/>
        <family val="2"/>
      </rPr>
      <t>Omar Hernández-Mendo(MON)*</t>
    </r>
  </si>
  <si>
    <t>Vol 9 No. 3, pp 536-554</t>
  </si>
  <si>
    <r>
      <rPr>
        <sz val="10"/>
        <rFont val="Arial"/>
        <family val="2"/>
      </rPr>
      <t xml:space="preserve">Tipos de compatibilidad A1 y A2 de Phytophthora capsici y P. drechsleri coexisten en plantas ornamentales de vivero     </t>
    </r>
    <r>
      <rPr>
        <sz val="10"/>
        <color rgb="FF0070C0"/>
        <rFont val="Arial"/>
        <family val="2"/>
      </rPr>
      <t xml:space="preserve">                                                                                    Phytophthora capsici and P. drechsleri mating types A1 and A2 coexist in ornamental nursery plants</t>
    </r>
  </si>
  <si>
    <t>Alejandro Soto-Plancarte, Sylvia Patricia Fernández-Pavía*, Gerardo Rodríguez-Alvarado, Luis LópezPérez, ; Yolanda Leticia Fernández-Pavía (MON), Martha Elena Pedraza-Santos, Juan Emilio Álvarez-Vargas</t>
  </si>
  <si>
    <t>Vol. 36, No. 2: pp 298-307.</t>
  </si>
  <si>
    <r>
      <rPr>
        <sz val="10"/>
        <rFont val="Arial"/>
        <family val="2"/>
      </rPr>
      <t xml:space="preserve">Cicadélidos portadores de begomovirus en el cultivo de jamaica (Hibiscus sabdariffa L.)              </t>
    </r>
    <r>
      <rPr>
        <sz val="10"/>
        <color rgb="FF0070C0"/>
        <rFont val="Arial"/>
        <family val="2"/>
      </rPr>
      <t xml:space="preserve">     Leafhoppers that carry begomoviruses on roselle crop (Hibiscus sabdariffa L.)</t>
    </r>
  </si>
  <si>
    <r>
      <rPr>
        <b/>
        <sz val="10"/>
        <rFont val="Arial"/>
        <family val="2"/>
      </rPr>
      <t>Julieta Martínez-Cruz (MON)</t>
    </r>
    <r>
      <rPr>
        <sz val="10"/>
        <rFont val="Arial"/>
        <family val="2"/>
      </rPr>
      <t>, Daniel Leobardo Ochoa-Martínez(MON)*, Javier Hernández-Morales (MON),  Erika Janet Zamora-Macorra, Sergio Ramírez-Rojas</t>
    </r>
  </si>
  <si>
    <t>Vol. 36, No. 2: pp 321-330.</t>
  </si>
  <si>
    <r>
      <rPr>
        <sz val="10"/>
        <rFont val="Arial"/>
        <family val="2"/>
      </rPr>
      <t xml:space="preserve">Primer reporte del género Colletotrichum spp. en frutos de pimienta gorda (Pimenta dioica) en Veracruz, México         </t>
    </r>
    <r>
      <rPr>
        <sz val="10"/>
        <color rgb="FF0070C0"/>
        <rFont val="Arial"/>
        <family val="2"/>
      </rPr>
      <t xml:space="preserve">                               First Report of Colletotrichum spp. in fruits of allspice (Pimenta dioica) in Veracruz, Mexico
</t>
    </r>
  </si>
  <si>
    <t>Aidé Velázquez-Silva, Silvia Edith García-Díaz,  Leticia Robles-Yerena*, Cristian Nava-Díaz (MON), Daniel Nieto-Ángel (MON),</t>
  </si>
  <si>
    <t>Vol. 36, No. 2: pp 342-355.</t>
  </si>
  <si>
    <r>
      <rPr>
        <sz val="10"/>
        <rFont val="Arial"/>
        <family val="2"/>
      </rPr>
      <t xml:space="preserve">Desarrollo morfológico temprano de esclerocios por Sclerotinia sclerotiorum en presencia de bicarbonato de potasio     </t>
    </r>
    <r>
      <rPr>
        <sz val="10"/>
        <color rgb="FF0070C0"/>
        <rFont val="Arial"/>
        <family val="2"/>
      </rPr>
      <t xml:space="preserve">                            Early morphological development of sclerotia of Sclerotinia sclerotiorum in the presence of potassium bicarbonate
</t>
    </r>
  </si>
  <si>
    <r>
      <t xml:space="preserve">Claudia Ordóñez-Valencia (MON), Ronald Ferrera-Cerrato (MON), </t>
    </r>
    <r>
      <rPr>
        <u/>
        <sz val="10"/>
        <rFont val="Arial"/>
        <family val="2"/>
      </rPr>
      <t>Alejandro Alarcón</t>
    </r>
    <r>
      <rPr>
        <sz val="10"/>
        <rFont val="Arial"/>
        <family val="2"/>
      </rPr>
      <t>*,  Laura V. Hernández-Cuevas, John Larsen</t>
    </r>
  </si>
  <si>
    <t>Vol. 36, No. 3: pp 363-378.</t>
  </si>
  <si>
    <t>Phylogenetics and histology provide insight into damping-off infections of ‘Poblano’ pepper seedlings caused by Fusarium wilt in greenhouses</t>
  </si>
  <si>
    <r>
      <rPr>
        <b/>
        <sz val="10"/>
        <rFont val="Arial"/>
        <family val="2"/>
      </rPr>
      <t>Mally N. Rivera-Jiménez (MON)</t>
    </r>
    <r>
      <rPr>
        <sz val="10"/>
        <rFont val="Arial"/>
        <family val="2"/>
      </rPr>
      <t xml:space="preserve">, Hilda A. Zavaleta-Mancera (MON), Angel Rebollar-Alviter, Víctor H. Aguilar-Rincón (MON), Gabino García-de-los-Santos (MON), H. Vaquera-Huerta(MON) &amp; </t>
    </r>
    <r>
      <rPr>
        <u/>
        <sz val="10"/>
        <rFont val="Arial"/>
        <family val="2"/>
      </rPr>
      <t>Hilda Victoria Silva-Rojas (MON)*</t>
    </r>
  </si>
  <si>
    <t>Mycological Progress</t>
  </si>
  <si>
    <t xml:space="preserve"> Volume 17, Issue 11, pp 1237–1249</t>
  </si>
  <si>
    <r>
      <rPr>
        <sz val="10"/>
        <rFont val="Arial"/>
        <family val="2"/>
      </rPr>
      <t xml:space="preserve">Caracterización de cuatro bosques de pino piñonero del estado de Zacatecas, México           </t>
    </r>
    <r>
      <rPr>
        <sz val="10"/>
        <color rgb="FF0070C0"/>
        <rFont val="Arial"/>
        <family val="2"/>
      </rPr>
      <t xml:space="preserve">          Characterization of four pinyon pine forests in the state of Zacatecas, Mexico</t>
    </r>
  </si>
  <si>
    <t>Ezra J. E. Barrera-Zubiaga; Diódoro Granados-Sánchez*; Ro L. Granados-Victorino; Mario Luna-Cavazos (MON)</t>
  </si>
  <si>
    <t>24(3): 275-296</t>
  </si>
  <si>
    <t>Interaction of Beauveria bassiana and Metarhizium anisopliae with chlorpyrifos ethyl and spinosad in Spodoptera frugiperda larvae</t>
  </si>
  <si>
    <r>
      <rPr>
        <b/>
        <sz val="10"/>
        <rFont val="Arial"/>
        <family val="2"/>
      </rPr>
      <t>Rivero-Borja M (MON)</t>
    </r>
    <r>
      <rPr>
        <sz val="10"/>
        <rFont val="Arial"/>
        <family val="2"/>
      </rPr>
      <t xml:space="preserve">, Guzmán-Franco AW (MON), Rodríguez-Leyva E (MON), Santillán-Ortega C, </t>
    </r>
    <r>
      <rPr>
        <u/>
        <sz val="10"/>
        <rFont val="Arial"/>
        <family val="2"/>
      </rPr>
      <t>Pérez-Panduro A (MON)*</t>
    </r>
  </si>
  <si>
    <t>Pest Management Science</t>
  </si>
  <si>
    <t xml:space="preserve">74: 2047–2052 </t>
  </si>
  <si>
    <r>
      <rPr>
        <sz val="10"/>
        <rFont val="Arial"/>
        <family val="2"/>
      </rPr>
      <t xml:space="preserve">Calidad de semillas de tres variedades nativas y una comercial de tomate producidas bajo temperaturas altas  </t>
    </r>
    <r>
      <rPr>
        <sz val="10"/>
        <color rgb="FF0070C0"/>
        <rFont val="Arial"/>
        <family val="2"/>
      </rPr>
      <t xml:space="preserve">                              Seed quality of three native tomato varieties and a commercial one produced under high temperatures </t>
    </r>
  </si>
  <si>
    <r>
      <rPr>
        <b/>
        <sz val="10"/>
        <rFont val="Arial"/>
        <family val="2"/>
      </rPr>
      <t>Victoria A. Delgado-Vargas (MON)</t>
    </r>
    <r>
      <rPr>
        <sz val="10"/>
        <rFont val="Arial"/>
        <family val="2"/>
      </rPr>
      <t xml:space="preserve">; J. Jesús Magdaleno-Villar; </t>
    </r>
    <r>
      <rPr>
        <u/>
        <sz val="10"/>
        <rFont val="Arial"/>
        <family val="2"/>
      </rPr>
      <t>Óscar J. Ayala-Garay (MON)</t>
    </r>
    <r>
      <rPr>
        <sz val="10"/>
        <rFont val="Arial"/>
        <family val="2"/>
      </rPr>
      <t>*; Diana Garfias-Sánchez</t>
    </r>
  </si>
  <si>
    <t>24(3), 215-227.</t>
  </si>
  <si>
    <r>
      <t xml:space="preserve">Respuesta Numérica de Chilocorus cacti1 Sobre Dactylopius opuntiae2                  </t>
    </r>
    <r>
      <rPr>
        <sz val="10"/>
        <color rgb="FF0070C0"/>
        <rFont val="Arial"/>
        <family val="2"/>
      </rPr>
      <t>Numerical response of chilocorus cacti1on dactylopius opuntiae2</t>
    </r>
  </si>
  <si>
    <t xml:space="preserve"> Evert Villanueva Sánchez*, Samuel Ramírez Alarcón, Clemente Villanueva Verduzco, Irma Sánchez Cabrera (MON), Alfonso Luna Cruz y Jaime Daniel Canseco González</t>
  </si>
  <si>
    <t>VOL 43, NO 3: pp 705-713</t>
  </si>
  <si>
    <r>
      <rPr>
        <sz val="10"/>
        <rFont val="Arial"/>
        <family val="2"/>
      </rPr>
      <t>Diversidad y Abundancia de Chicharritas1 en Jatropha curcas L., en Mazatepec, Morelos, México</t>
    </r>
    <r>
      <rPr>
        <sz val="10"/>
        <color rgb="FF0070C0"/>
        <rFont val="Arial"/>
        <family val="2"/>
      </rPr>
      <t xml:space="preserve">
Diversity and Abundance of Leafhoppers1 in Jatropha curcas L., in Mazatepec, Morelos, Mexico</t>
    </r>
  </si>
  <si>
    <r>
      <rPr>
        <b/>
        <sz val="10"/>
        <rFont val="Arial"/>
        <family val="2"/>
      </rPr>
      <t>Alonso Méndez-López (MON)</t>
    </r>
    <r>
      <rPr>
        <sz val="10"/>
        <rFont val="Arial"/>
        <family val="2"/>
      </rPr>
      <t xml:space="preserve">, Leobigildo Córdova-Téllez (MON), Miriam Sánchez-Vega*, José Cruz Salazar-Torres y Oswaldo GarcíaMartínez
</t>
    </r>
  </si>
  <si>
    <t>VOL 43 NO 3: pp733-741.</t>
  </si>
  <si>
    <r>
      <t xml:space="preserve">Acumulación de forraje, composición morfológica e intercepción luminosa en dos variedades de avena                </t>
    </r>
    <r>
      <rPr>
        <sz val="10"/>
        <color rgb="FF0070C0"/>
        <rFont val="Arial"/>
        <family val="2"/>
      </rPr>
      <t xml:space="preserve">      Herbage accumulation, morphological composition and light interception in two oat varieties</t>
    </r>
  </si>
  <si>
    <t>Claudia Yanet Wilson García, Nelson Erik López Zerón, María Esther Ortega Cerrilla (MON), Joel Ventura Ríos, Héctor Eduardo Villaseñor Mir y Alfonso Hernández Garay (MON)</t>
  </si>
  <si>
    <t>Vol 43 No 9, pp 630-636</t>
  </si>
  <si>
    <r>
      <rPr>
        <sz val="10"/>
        <rFont val="Arial"/>
        <family val="2"/>
      </rPr>
      <t xml:space="preserve">Redes neuronales regularizadas: un enfoque bayesiano usando cómputo paralelo                                        </t>
    </r>
    <r>
      <rPr>
        <sz val="10"/>
        <color rgb="FF0070C0"/>
        <rFont val="Arial"/>
        <family val="2"/>
      </rPr>
      <t xml:space="preserve">                                                                                                  Artificial Neuronal Networks: A Bayesian Approach Using Parallel Computing
</t>
    </r>
  </si>
  <si>
    <r>
      <rPr>
        <b/>
        <sz val="10"/>
        <rFont val="Arial"/>
        <family val="2"/>
      </rPr>
      <t xml:space="preserve">Eduardo Guzmán (MON), </t>
    </r>
    <r>
      <rPr>
        <sz val="10"/>
        <rFont val="Arial"/>
        <family val="2"/>
      </rPr>
      <t>Mario Vázquez, David del Valle (MON), Paulino Pérez-Rodríguez (MON)</t>
    </r>
  </si>
  <si>
    <t>Revista Colombiana de Estadística</t>
  </si>
  <si>
    <t>Volume 41, Issue 2, pp. 173 to 189</t>
  </si>
  <si>
    <t>Development of a method for the determination of 8-iso-PGF2α in sheep and goat plasma using solid-phase microextraction and ultra-performance liquid chromatography/tandem mass spectrometry</t>
  </si>
  <si>
    <t>Rodríguez Patiño G, Castillo Rodríguez MA, Ramírez Bribiesca JE (MON), Ramírez Noguera P, Gonsebatt Bonaparte ME, López-Arellano R</t>
  </si>
  <si>
    <t>Rapid Communications in Mass Spectrometry</t>
  </si>
  <si>
    <t>32(19):1675-1682</t>
  </si>
  <si>
    <t>Chemical Composition of Cacti Wood and Comparison with the Wood of Other Taxonomic Groups</t>
  </si>
  <si>
    <r>
      <rPr>
        <b/>
        <sz val="10"/>
        <rFont val="Arial"/>
        <family val="2"/>
      </rPr>
      <t>Agustín Maceda (MON)</t>
    </r>
    <r>
      <rPr>
        <sz val="10"/>
        <rFont val="Arial"/>
        <family val="2"/>
      </rPr>
      <t>,  Marcos Soto‐Hernández (MON),  Cecilia B. Peña‐Valdivia (MON), Teresa Terrazas*</t>
    </r>
  </si>
  <si>
    <t>Chemistry and Biodiversity</t>
  </si>
  <si>
    <t>15(4)</t>
  </si>
  <si>
    <t>Phytochemical screening and antivirulence properties of Ceiba pentandra and Ceiba aesculifolia (Malvaceae) bark extracts and fractions</t>
  </si>
  <si>
    <r>
      <rPr>
        <b/>
        <sz val="10"/>
        <rFont val="Arial"/>
        <family val="2"/>
      </rPr>
      <t>Naybi Muñoz-Cázares (MON)</t>
    </r>
    <r>
      <rPr>
        <sz val="10"/>
        <rFont val="Arial"/>
        <family val="2"/>
      </rPr>
      <t xml:space="preserve">, Silvia Aguilar-Rodríguez, Rodolfo GarcíaContreras, Marcos Soto-Hernández (MON), Mariano Martínez-Vázquez, Mariana Palma-Tenango, Francisco Javier Prado-Galbarro, </t>
    </r>
    <r>
      <rPr>
        <u/>
        <sz val="10"/>
        <rFont val="Arial"/>
        <family val="2"/>
      </rPr>
      <t>Israel Castillo-Juárez (MON)</t>
    </r>
    <r>
      <rPr>
        <sz val="10"/>
        <rFont val="Arial"/>
        <family val="2"/>
      </rPr>
      <t>*</t>
    </r>
  </si>
  <si>
    <t>96 (3): 415-425</t>
  </si>
  <si>
    <t>Relationship between glycerol administration to livestock 24 h before sacrifice and indicators of physiological and oxidative stress</t>
  </si>
  <si>
    <t xml:space="preserve">Mariana Huerta-Jiménez, María Esther Ortega-Cerrilla, José Guadalupe Herrera-Haro (MON), Jorge R Kawas-Garza, Antonio Díaz-Cruz, Cuauhtémoc Nava, David Hernandez-Sanchez (MON), Eusebio Ortega-Jimenez, Alma Delia Alarcón-Rojo 
</t>
  </si>
  <si>
    <t>Journal of Animal Behaviour and Biometeorology</t>
  </si>
  <si>
    <t>6:116-123</t>
  </si>
  <si>
    <r>
      <rPr>
        <sz val="10"/>
        <rFont val="Arial"/>
        <family val="2"/>
      </rPr>
      <t xml:space="preserve">Dinámica estacional del suelo CO 2 Concentración y CO 2 Flujos de la tierra de la ex lago de Texcoco, México    </t>
    </r>
    <r>
      <rPr>
        <sz val="10"/>
        <color rgb="FF0070C0"/>
        <rFont val="Arial"/>
        <family val="2"/>
      </rPr>
      <t xml:space="preserve">                      Seasonal Dynamics of Soil CO2 Concentration and CO2 Fluxes from the Soil of the Former Lake Texcoco, Mexico</t>
    </r>
  </si>
  <si>
    <t>E. N. Ikkonen*, N. E. García-Calderón, A. Ibáñez-Huerta, J. D. Etchevers-Barra (MON), P. V. Krasilnikov</t>
  </si>
  <si>
    <t>Eurasian Soil Science</t>
  </si>
  <si>
    <t xml:space="preserve"> Vol. 51, No. 6, pp. 674–681</t>
  </si>
  <si>
    <r>
      <rPr>
        <sz val="10"/>
        <rFont val="Arial"/>
        <family val="2"/>
      </rPr>
      <t xml:space="preserve">Composición química y capacidad antioxidante de la pulpa de café              </t>
    </r>
    <r>
      <rPr>
        <sz val="10"/>
        <color rgb="FF0070C0"/>
        <rFont val="Arial"/>
        <family val="2"/>
      </rPr>
      <t xml:space="preserve">                                                                                                                                           Chemical composition and antioxidant capacity of coffee pulp
</t>
    </r>
    <r>
      <rPr>
        <sz val="10"/>
        <color theme="3" tint="0.39997558519241921"/>
        <rFont val="Arial"/>
        <family val="2"/>
      </rPr>
      <t>Composição química e capacidade antioxidante da polpa do café</t>
    </r>
  </si>
  <si>
    <r>
      <rPr>
        <b/>
        <sz val="10"/>
        <rFont val="Arial"/>
        <family val="2"/>
      </rPr>
      <t>Graciela Munguía Ameca(MON)</t>
    </r>
    <r>
      <rPr>
        <sz val="10"/>
        <rFont val="Arial"/>
        <family val="2"/>
      </rPr>
      <t xml:space="preserve">, María Esther Ortega Cerrilla (MON), Pedro Zetina Córdoba*, Antonio Díaz Cruz, Marcos Soto Hernández (MON), José Herrera Haro (MON) </t>
    </r>
  </si>
  <si>
    <t>Ciencia e Agrotecnologia</t>
  </si>
  <si>
    <t>vol.42 no.3 pp :307-313</t>
  </si>
  <si>
    <r>
      <rPr>
        <sz val="10"/>
        <rFont val="Arial"/>
        <family val="2"/>
      </rPr>
      <t>Evaluación de la categoría de riesgo de extinción del cedro rojo (Cedrela odorata) en México</t>
    </r>
    <r>
      <rPr>
        <sz val="10"/>
        <color rgb="FF0070C0"/>
        <rFont val="Arial"/>
        <family val="2"/>
      </rPr>
      <t xml:space="preserve">
Assessment of the extinction risk category of the red cedar (Cedrela odorata) in Mexico </t>
    </r>
  </si>
  <si>
    <t xml:space="preserve">Carlos Alberto Ruiz-Jiménez*, Héctor Manuel De los Santos-Posadas (MON), José F. ParraguirreLezama, Fabiola Dafne Saavedra-Millán </t>
  </si>
  <si>
    <t>Vol 89 No 3; pp. 938-949</t>
  </si>
  <si>
    <t>Cadmio, talio y vanadio afectan diferencialmente la germinación y crecimiento inicial de tres variedades de chile</t>
  </si>
  <si>
    <r>
      <rPr>
        <b/>
        <sz val="10"/>
        <rFont val="Arial"/>
        <family val="2"/>
      </rPr>
      <t>María de la Luz BUENDÍA-VALVERDE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Libia Iris TREJO-TÉLLEZ (MON)</t>
    </r>
    <r>
      <rPr>
        <sz val="10"/>
        <rFont val="Arial"/>
        <family val="2"/>
      </rPr>
      <t>*, Tarsicio CORONA-TORRES (MON), Víctor Heber AGUILAR-RINCÓN (MON)</t>
    </r>
  </si>
  <si>
    <t xml:space="preserve">Revista Internacional de Contaminación Ambiental </t>
  </si>
  <si>
    <t>Vol. 34, Núm. 4 pp 737-749</t>
  </si>
  <si>
    <r>
      <rPr>
        <sz val="10"/>
        <rFont val="Arial"/>
        <family val="2"/>
      </rPr>
      <t xml:space="preserve">Considerar los efectos de vecindario mejora los modelos individuales de crecimiento de dbh para bosques de especies mixtas naturales en México </t>
    </r>
    <r>
      <rPr>
        <sz val="10"/>
        <color rgb="FF0070C0"/>
        <rFont val="Arial"/>
        <family val="2"/>
      </rPr>
      <t xml:space="preserve">                          Considering neighborhood effects improves individual dbh growth models for natural mixed-species forests in Mexico</t>
    </r>
  </si>
  <si>
    <t>Gerónimo Quiñonez-Barraza*, Dehai Zhao, Héctor M. De Los Santos Posadas (MON), José J. Corral-Rivas</t>
  </si>
  <si>
    <t>Annals of Forest Science</t>
  </si>
  <si>
    <t>75: 78</t>
  </si>
  <si>
    <t>Taper and Volume Systems Based on Ratio Equations for Pinus pseudostrobus Lindl. in Mexico</t>
  </si>
  <si>
    <t xml:space="preserve">Guadalupe Geraldine García-Espinoza, Oscar Alberto Aguirre-Calderón*, Gerónimo Quiñonez-Barraza, Eduardo Alanís-Rodríguez, Héctor Manuel De Los Santos-Posadas (MON),  J. Jesús García-Magaña </t>
  </si>
  <si>
    <t>9(6), 344</t>
  </si>
  <si>
    <r>
      <rPr>
        <sz val="10"/>
        <rFont val="Arial"/>
        <family val="2"/>
      </rPr>
      <t xml:space="preserve">Cinética de crecimiento de plantas convencionales y vitroplantas de caña de azácar                      </t>
    </r>
    <r>
      <rPr>
        <sz val="10"/>
        <color rgb="FF0070C0"/>
        <rFont val="Arial"/>
        <family val="2"/>
      </rPr>
      <t>Plant growth kinetics of sugar cane plants propagated conventionally and in vitro</t>
    </r>
  </si>
  <si>
    <r>
      <rPr>
        <b/>
        <sz val="10"/>
        <rFont val="Arial"/>
        <family val="2"/>
      </rPr>
      <t>Rogelio Miranda-Marini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Nicacio Cruz-Huerta(MON)</t>
    </r>
    <r>
      <rPr>
        <sz val="10"/>
        <rFont val="Arial"/>
        <family val="2"/>
      </rPr>
      <t>*, Víctor Arturo González-Hernández (MON), Mariana Palma-Tenango</t>
    </r>
  </si>
  <si>
    <t>21 (2): 253 -260</t>
  </si>
  <si>
    <t>Integrating genomic-enabled prediction and high-throughput phenotyping in breeding for climate-resilient bread wheat</t>
  </si>
  <si>
    <t>Juliana P, Montesinos-López OA, Crossa J, Mondal S, González Pérez L, Poland J, Huerta-Espino J, Crespo-Herrera L, Govindan V, Dreisigacker S, Shrestha S, Pérez-Rodríguez P (MON), Pinto Espinosa F, Singh RP</t>
  </si>
  <si>
    <t>Theoretical and Applied Genetics</t>
  </si>
  <si>
    <t>pp 1–18</t>
  </si>
  <si>
    <t>Food Quality Influences Ovarian Development in Scyphophorus acupunctatus (Coleoptera: Dryophthoridae)</t>
  </si>
  <si>
    <t>Maritza Vega-Petlacalco, René Arzuffi, Jorge Valdez (MON), Mario Rodríguez-Monroy, Alfredo Jiménez-Pérez and Norma Robledo*</t>
  </si>
  <si>
    <t>101(3):447-452</t>
  </si>
  <si>
    <t>A Bayesian Decision Theory Approach for Genomic Selection</t>
  </si>
  <si>
    <r>
      <rPr>
        <b/>
        <sz val="10"/>
        <rFont val="Arial"/>
        <family val="2"/>
      </rPr>
      <t>Bartolo de Jesús Villar-Hernández (MON),</t>
    </r>
    <r>
      <rPr>
        <b/>
        <u/>
        <sz val="10"/>
        <rFont val="Arial"/>
        <family val="2"/>
      </rPr>
      <t xml:space="preserve"> </t>
    </r>
    <r>
      <rPr>
        <u/>
        <sz val="10"/>
        <rFont val="Arial"/>
        <family val="2"/>
      </rPr>
      <t>Sergio Pérez-Elizalde (MON),</t>
    </r>
    <r>
      <rPr>
        <sz val="10"/>
        <rFont val="Arial"/>
        <family val="2"/>
      </rPr>
      <t xml:space="preserve"> José Crossa (MON), Paulino Pérez Rodríguez (MON), Fernando H. Toledo, Juan Burgueño</t>
    </r>
  </si>
  <si>
    <t>8(9), pp. 3019-3037</t>
  </si>
  <si>
    <t>When less can be better: How can we make genomic selection more cost-effective and accurate in barley?</t>
  </si>
  <si>
    <t>Amina Abed, Paulino Pérez‑Rodríguez(MON), José Crossa, François Belzile*</t>
  </si>
  <si>
    <t>131(9):1873-1890</t>
  </si>
  <si>
    <r>
      <rPr>
        <sz val="10"/>
        <rFont val="Arial"/>
        <family val="2"/>
      </rPr>
      <t xml:space="preserve">Primera descripción de nectarios extraflorales en Opuntia robusta (Cactaceae): anatomía y ultraestructura   </t>
    </r>
    <r>
      <rPr>
        <sz val="10"/>
        <color rgb="FF0070C0"/>
        <rFont val="Arial"/>
        <family val="2"/>
      </rPr>
      <t xml:space="preserve">     First description of extrafloral nectaries in Opuntia robusta (Cactaceae): Anatomy and ultrastructure</t>
    </r>
  </si>
  <si>
    <t>Mario Alberto Sandoval-Molina, Hilda Araceli Zavaleta-Mancera (MON), Héctor Javier León-Solano, Lupita Tzenyatze Solache-Ramos, Bartosz Jenner, Simón Morales-Rodríguez (MON), Araceli Patrón-Soberano, Mariusz Krzysztof Janczur*</t>
  </si>
  <si>
    <t>13 (7): e0200422.</t>
  </si>
  <si>
    <t>Rizobacterias promotoras de crecimiento en Guarianthe skinneri (Orchidaceae)</t>
  </si>
  <si>
    <t>Trinidad Aguilar Díaz, Vincenzo Bertolini*, Guillermo Carrillo Castañeda (MON), Griselda Karina Guillén Navarro, Luz Verónica García Fajardo &amp; Ricardo Alberto Castro Chan</t>
  </si>
  <si>
    <t>Vol. 66(3): 953-968</t>
  </si>
  <si>
    <r>
      <rPr>
        <sz val="10"/>
        <rFont val="Arial"/>
        <family val="2"/>
      </rPr>
      <t xml:space="preserve">Especies composición de nativo arbuscular micorriza hongos consorciosin ﬂ uencias crecimiento y nutrición de poblano pimienta plantas ( Capsicum annuumL.)  </t>
    </r>
    <r>
      <rPr>
        <sz val="10"/>
        <color rgb="FF0070C0"/>
        <rFont val="Arial"/>
        <family val="2"/>
      </rPr>
      <t xml:space="preserve"> Species composition of native arbuscular mycorrhizal fungal consortia influences growth and nutrition of poblano pepper plants (Capsicum annuum L.)</t>
    </r>
  </si>
  <si>
    <r>
      <rPr>
        <b/>
        <sz val="10"/>
        <rFont val="Arial"/>
        <family val="2"/>
      </rPr>
      <t>Santos Carballar-Hernández (MON)</t>
    </r>
    <r>
      <rPr>
        <sz val="10"/>
        <rFont val="Arial"/>
        <family val="2"/>
      </rPr>
      <t xml:space="preserve">, Laura Verónica Hernández-Cuevasb, Noé Manuel Montañoc,
Ronald Ferrera-Cerratoa, </t>
    </r>
    <r>
      <rPr>
        <u/>
        <sz val="10"/>
        <rFont val="Arial"/>
        <family val="2"/>
      </rPr>
      <t>Alejandro Alarcóna (MON)⁎</t>
    </r>
  </si>
  <si>
    <t>Applied Soil Ecology</t>
  </si>
  <si>
    <t xml:space="preserve">Volume 130, Pages 50-58
</t>
  </si>
  <si>
    <r>
      <rPr>
        <sz val="10"/>
        <rFont val="Arial"/>
        <family val="2"/>
      </rPr>
      <t>Efecto de la cobertura vegetal de cuatro cultivos sobre la erosión del suelo</t>
    </r>
    <r>
      <rPr>
        <sz val="10"/>
        <color rgb="FF0070C0"/>
        <rFont val="Arial"/>
        <family val="2"/>
      </rPr>
      <t xml:space="preserve">
Effect of plant cover of four crops on soil erosion</t>
    </r>
  </si>
  <si>
    <r>
      <t xml:space="preserve">José de Jesús Huerta-Olague, </t>
    </r>
    <r>
      <rPr>
        <u/>
        <sz val="10"/>
        <rFont val="Arial"/>
        <family val="2"/>
      </rPr>
      <t>José Luis Oropeza Mota (MON)</t>
    </r>
    <r>
      <rPr>
        <sz val="10"/>
        <rFont val="Arial"/>
        <family val="2"/>
      </rPr>
      <t>*, Rubén Darío Guevara Gutiérrez, José Donaldo Ríos Berber (MON), Mario Roberto Martínez Menes, Oscar Arturo Barreto García, José Luis Olguín López, Oscar Raúl Mancilla Villa</t>
    </r>
  </si>
  <si>
    <t>Idesia</t>
  </si>
  <si>
    <t>Testing sampling effort and relative abundance descriptors of belowground ectomycorrhizal fungi in a UK planted scots pine woodland</t>
  </si>
  <si>
    <r>
      <rPr>
        <b/>
        <u/>
        <sz val="10"/>
        <rFont val="Arial"/>
        <family val="2"/>
      </rPr>
      <t>Luis Villarreal-Ruiz (MON)*</t>
    </r>
    <r>
      <rPr>
        <sz val="10"/>
        <rFont val="Arial"/>
        <family val="2"/>
      </rPr>
      <t xml:space="preserve"> &amp; Cecilia Neri-Luna</t>
    </r>
  </si>
  <si>
    <t>Mycology</t>
  </si>
  <si>
    <t>VOL. 9, NO. 2, 106–115</t>
  </si>
  <si>
    <t>Redesign of the traditional Mesoamerican agroecosystem based on participative ecological intensification: Evaluation of the soil and efficiency of the system</t>
  </si>
  <si>
    <t>Cristian A. Reyna-Ramírez, Luis Manuel Rodríguez-Sánchez, Gilberto Vela-Correa, Jorge Etchevers-Barra (MON), Mariela Fuentes-Ponce*</t>
  </si>
  <si>
    <t>Agricultural Systems</t>
  </si>
  <si>
    <t xml:space="preserve">Volume 165, Pages 177-186
</t>
  </si>
  <si>
    <t>Nursery Production of Pinus engelmannii Carr. with Substrates Based on Fresh Sawdust</t>
  </si>
  <si>
    <t>María Mónica González-Orozco, José Ángel Prieto-Ruíz* , Arnulfo Aldrete (MON), José Ciro Hernández-Díaz, Jorge Armando Chávez-Simental, Rodrigo Rodríguez-Laguna</t>
  </si>
  <si>
    <t>9(11), 678</t>
  </si>
  <si>
    <t>Encapsulation of Fish Oil Into Low-Cost Alginate Beadsand EPA-DHA Release in a Rumino-Intestinal In VitroDigestion Model</t>
  </si>
  <si>
    <t>Enrique J. Olloqui, Araceli Castañeda-Ovando, Elizabeth Contreras-Lopez, David Hernandez-Sanchez (MON), Daniel Tapia-Maruri, Javier Piloni-Martini,and Javier A~norve-Morga*</t>
  </si>
  <si>
    <t>European Journal of Lipid Science and Technology</t>
  </si>
  <si>
    <t>120(9),1800036</t>
  </si>
  <si>
    <t>Sublethal exposure to fipronil affects the morphology and development of honey bees, Apis mellifera</t>
  </si>
  <si>
    <t>Edgardo A. MUÑOZ-CAPPONI*, Gonzalo SILVA-AGUAYO, J. Concepción RODRÍGUEZ-MACIEL (MON), Mauricio J. RONDANELLI-REYES</t>
  </si>
  <si>
    <t>71 (1): 121-130, 2018</t>
  </si>
  <si>
    <r>
      <rPr>
        <sz val="10"/>
        <rFont val="Arial"/>
        <family val="2"/>
      </rPr>
      <t xml:space="preserve">La influencia de los niveles de cobre en la fermentación ruminal in vitro, el crecimiento bacteriano y la producción de metano  </t>
    </r>
    <r>
      <rPr>
        <sz val="10"/>
        <color rgb="FF0070C0"/>
        <rFont val="Arial"/>
        <family val="2"/>
      </rPr>
      <t xml:space="preserve">                                                               The influence of copper levels onin vitroruminal fermentation, bacterial growth andmethane production</t>
    </r>
  </si>
  <si>
    <r>
      <rPr>
        <b/>
        <sz val="10"/>
        <rFont val="Arial"/>
        <family val="2"/>
      </rPr>
      <t>David Hernández-Sánchez (MON),</t>
    </r>
    <r>
      <rPr>
        <sz val="10"/>
        <rFont val="Arial"/>
        <family val="2"/>
      </rPr>
      <t xml:space="preserve"> Daniel Cervantes-Gómez, </t>
    </r>
    <r>
      <rPr>
        <u/>
        <sz val="10"/>
        <rFont val="Arial"/>
        <family val="2"/>
      </rPr>
      <t>J Efrén Ramírez-Bribiesca (MON)*</t>
    </r>
    <r>
      <rPr>
        <sz val="10"/>
        <rFont val="Arial"/>
        <family val="2"/>
      </rPr>
      <t>, Mario Cobos-Peralta, René Pinto-Ruiz, Laura Astigarraga, José I Gere</t>
    </r>
  </si>
  <si>
    <t>Journal of the Science of Food and Agriculture</t>
  </si>
  <si>
    <r>
      <rPr>
        <sz val="10"/>
        <rFont val="Arial"/>
        <family val="2"/>
      </rPr>
      <t xml:space="preserve">Capacidades de eliminación de radicales libres, fenólicos y capsaicinoides en el chile silvestre de piquín (Capsicum annuum var. Glabriusculum)     </t>
    </r>
    <r>
      <rPr>
        <sz val="10"/>
        <color rgb="FF0070C0"/>
        <rFont val="Arial"/>
        <family val="2"/>
      </rPr>
      <t xml:space="preserve">                                                 Free radical-scavenging capacities, phenolics and capsaicinoids in wild piquin chili (capsicum annuum var. Glabriusculum)</t>
    </r>
  </si>
  <si>
    <t>Yolanda del Rocio Moreno-Ramírez, Guillermo C. G. Martínez-Ávila, Víctor Arturo González-Hernández (MON), Cecilia Castro-López, Jorge Ariel Torres-Castillo*</t>
  </si>
  <si>
    <t>Molecules</t>
  </si>
  <si>
    <t>23(10), 2655</t>
  </si>
  <si>
    <t>Six new and one known species of Geomonhystera (Nematoda, Monhysteridae) from moss, an epiphytic plant and soil in México and Ecuador</t>
  </si>
  <si>
    <r>
      <rPr>
        <b/>
        <u/>
        <sz val="10"/>
        <rFont val="Arial"/>
        <family val="2"/>
      </rPr>
      <t>IGNACIO CID DEL PRADO-VERA (MON)*</t>
    </r>
    <r>
      <rPr>
        <sz val="10"/>
        <rFont val="Arial"/>
        <family val="2"/>
      </rPr>
      <t>, HOWARD FERRIS, SERGEI A. SUBBOTIN</t>
    </r>
  </si>
  <si>
    <t>4471 (1): 076–110</t>
  </si>
  <si>
    <t>Optimum sample size in quantitative characteristics of seeds of polyembryonic mango</t>
  </si>
  <si>
    <r>
      <rPr>
        <b/>
        <sz val="10"/>
        <rFont val="Arial"/>
        <family val="2"/>
      </rPr>
      <t>Nely Arellano-Durán (MON),</t>
    </r>
    <r>
      <rPr>
        <u/>
        <sz val="10"/>
        <rFont val="Arial"/>
        <family val="2"/>
      </rPr>
      <t xml:space="preserve"> Ángel Villegas-Monter (MON)</t>
    </r>
    <r>
      <rPr>
        <sz val="10"/>
        <rFont val="Arial"/>
        <family val="2"/>
      </rPr>
      <t>*, Abel Muñoz-Orozco (MON)</t>
    </r>
  </si>
  <si>
    <t>Revista Brasileira de Fruticultura</t>
  </si>
  <si>
    <t xml:space="preserve">v. 40, n. 3: (e-519) </t>
  </si>
  <si>
    <t>Spermathecae of the Mexican Species of Xyleborus Eichhoff (Coleoptera: Curculionidae: Scolytinae)</t>
  </si>
  <si>
    <r>
      <rPr>
        <b/>
        <sz val="10"/>
        <rFont val="Arial"/>
        <family val="2"/>
      </rPr>
      <t>Mauricio Pérez Silva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Armando Equihua Martínez (MON)</t>
    </r>
    <r>
      <rPr>
        <sz val="10"/>
        <rFont val="Arial"/>
        <family val="2"/>
      </rPr>
      <t>*, Jorge M. Valdez Carrasco, Edith G. Estrada Venegas</t>
    </r>
  </si>
  <si>
    <t>72(3):616-624</t>
  </si>
  <si>
    <t>Nutritional content of Liometopum apiculatum Mayr larvae (“escamoles”) by vegetation type in north-central Mexico</t>
  </si>
  <si>
    <r>
      <rPr>
        <b/>
        <sz val="10"/>
        <rFont val="Arial"/>
        <family val="2"/>
      </rPr>
      <t>José Domingo Cruz-Labana (MON)</t>
    </r>
    <r>
      <rPr>
        <sz val="10"/>
        <rFont val="Arial"/>
        <family val="2"/>
      </rPr>
      <t xml:space="preserve">, María MagdalenaCrosby-Galván (MON), Adriana Delgado-Alvarado (PUE), José Luis Alcántara-Carbajal (MON), Juan Manuel Cuca-García (MON), </t>
    </r>
    <r>
      <rPr>
        <u/>
        <sz val="10"/>
        <rFont val="Arial"/>
        <family val="2"/>
      </rPr>
      <t>Luis AntonioTarango-Arámbula (SLP)</t>
    </r>
    <r>
      <rPr>
        <sz val="10"/>
        <rFont val="Arial"/>
        <family val="2"/>
      </rPr>
      <t>*</t>
    </r>
  </si>
  <si>
    <t>Journal of Asia-Pacific Entomology</t>
  </si>
  <si>
    <t xml:space="preserve"> 21 (4): 1239–1245</t>
  </si>
  <si>
    <t>First Report of Colletotrichum gloeosporioides Causing Anthracnose of Tejocote (Crataegus gracilior) Fruits in Mexico</t>
  </si>
  <si>
    <t>Nieto-López EH, Everhart SE, Ayala-Escobar V (MON), Camacho-Tapia M, Lima NB, Nieto-Angel R, Tovar-Pedraza JM.*</t>
  </si>
  <si>
    <t>Plant disease</t>
  </si>
  <si>
    <t>102(9):1855</t>
  </si>
  <si>
    <t>First Report of Gymnosporangium globosum on Crataegus gracilior in Mexico</t>
  </si>
  <si>
    <r>
      <rPr>
        <b/>
        <sz val="10"/>
        <rFont val="Arial"/>
        <family val="2"/>
      </rPr>
      <t>D. Alvarado-Rosales (MON)</t>
    </r>
    <r>
      <rPr>
        <sz val="10"/>
        <rFont val="Arial"/>
        <family val="2"/>
      </rPr>
      <t>, V. Ayala-Escobar (MON), D. Téliz-Ortiz (MON), E. H. Nieto-López*, R. Nieto-Angel and J. M. Tovar-Pedraza*</t>
    </r>
  </si>
  <si>
    <t>102(10): 2034</t>
  </si>
  <si>
    <t>First report of Pseudocercospora punicae causing black spot of pomegranate fruit in Mexico</t>
  </si>
  <si>
    <r>
      <rPr>
        <b/>
        <sz val="10"/>
        <rFont val="Arial"/>
        <family val="2"/>
      </rPr>
      <t>Victoria Ayala-Escobar (MON</t>
    </r>
    <r>
      <rPr>
        <sz val="10"/>
        <rFont val="Arial"/>
        <family val="2"/>
      </rPr>
      <t>), Alejandro Pérez-López, Alba Priscila Suaste-Dzul, Santos Gerardo Leyva-Mir, Juan Manuel Tovar-Pedraza*</t>
    </r>
  </si>
  <si>
    <t>Productivity and Oil Content in Relation to Jatropha Fruit Ripening under Tropical Dry-Forest Conditions</t>
  </si>
  <si>
    <t xml:space="preserve">Álvaro Cañadas-López*, Diana Yasbhet Rade-Loor, Marianna Siegmund-Schultze, Marys Iriarte-Vera, Juan Manuel Domínguez-Andrade, Jesús Vargas-Hernández (MON), Christian Wehenkel </t>
  </si>
  <si>
    <t>9(10), 611</t>
  </si>
  <si>
    <t>Stem anatomy of Turbinicarpus s.l. (Cacteae, Cactaceae) and its contribution to systematics</t>
  </si>
  <si>
    <t>Alejandro De la Rosa-Tilapa, Monserrat Vázquez-Sánchez (MON),  Teresa Terrazas</t>
  </si>
  <si>
    <t>Plant Biosystems</t>
  </si>
  <si>
    <t>Recovery of Amoebae Community in the Root Soil of M. sativa after a Strong Contamination Pulse with n-Hexane</t>
  </si>
  <si>
    <r>
      <rPr>
        <b/>
        <sz val="10"/>
        <rFont val="Arial"/>
        <family val="2"/>
      </rPr>
      <t>Sandra Cortés-Pérez (MON)*</t>
    </r>
    <r>
      <rPr>
        <sz val="10"/>
        <rFont val="Arial"/>
        <family val="2"/>
      </rPr>
      <t>, Salvador Rodríguez Zaragoza, Ronald Ferrera-Cerrato (MON), Víctor Manuel Luna-Pabello</t>
    </r>
  </si>
  <si>
    <t>Water Air and Soil Pollution</t>
  </si>
  <si>
    <t>229: 293</t>
  </si>
  <si>
    <t>Determinants of Above-Ground Biomass and Its Spatial Variability in a Temperate Forest Managed for Timber Production</t>
  </si>
  <si>
    <r>
      <rPr>
        <b/>
        <sz val="10"/>
        <rFont val="Arial"/>
        <family val="2"/>
      </rPr>
      <t>María de los Ángeles Soriano-Luna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Gregorio Ángeles-Pérez (MON)</t>
    </r>
    <r>
      <rPr>
        <sz val="10"/>
        <rFont val="Arial"/>
        <family val="2"/>
      </rPr>
      <t>*, Mario Guevara,  Richard Birdsey, Yude Pan, Humberto Vaquera-Huerta  (MON), José René Valdez-Lazalde (MON), Kristofer D. Johnson and Rodrigo Vargas</t>
    </r>
  </si>
  <si>
    <t xml:space="preserve"> 9(8), 490</t>
  </si>
  <si>
    <r>
      <rPr>
        <sz val="10"/>
        <rFont val="Arial"/>
        <family val="2"/>
      </rPr>
      <t>Análisis hidrológico de largo plazo en la cuenca del río Metztitlán Hidalgo, México, y su relación con el cambio climático</t>
    </r>
    <r>
      <rPr>
        <sz val="10"/>
        <color rgb="FF0070C0"/>
        <rFont val="Arial"/>
        <family val="2"/>
      </rPr>
      <t xml:space="preserve">
Long-term hydrological analysis in the Metztitlán River watershed, Hidalgo, Mexico, and its relationship with climate change</t>
    </r>
  </si>
  <si>
    <r>
      <rPr>
        <b/>
        <u/>
        <sz val="10"/>
        <rFont val="Arial"/>
        <family val="2"/>
      </rPr>
      <t>Mayra Mendoza Cariño (MON)</t>
    </r>
    <r>
      <rPr>
        <b/>
        <sz val="10"/>
        <rFont val="Arial"/>
        <family val="2"/>
      </rPr>
      <t>*</t>
    </r>
    <r>
      <rPr>
        <sz val="10"/>
        <rFont val="Arial"/>
        <family val="2"/>
      </rPr>
      <t>, Ana Laura Bautista Olivas, Abel Quevedo Nolasco (MON) y Daniel Mendoza Cariño</t>
    </r>
  </si>
  <si>
    <t>Hidrobiológica</t>
  </si>
  <si>
    <t xml:space="preserve"> 28 (1): 17-30.</t>
  </si>
  <si>
    <t>Volatile organic compounds from Hypoxylon anthochroum endophytic strainsas postharvest mycofumigation alternative for cherry tomatoe</t>
  </si>
  <si>
    <t>Martha Lydia Macías-Rubalcava, Rosa Elvira Sánchez-Fernández (MON),  Gonzalo Roque-Flores, Patricia Lappe-Oliveras, Yoli Mariana Medina-Romero</t>
  </si>
  <si>
    <t>Food Microbiology</t>
  </si>
  <si>
    <t xml:space="preserve">Volume 76, Pages 363-373
</t>
  </si>
  <si>
    <r>
      <rPr>
        <sz val="10"/>
        <rFont val="Arial"/>
        <family val="2"/>
      </rPr>
      <t>MIRADAS DE GÉNERO HACIA EL INTERIOR DEL MOVIMIENTO SOCIOAMBIENTAL “FRENTE AMPLIO OPOSITOR” A MINERA SAN XAVIER</t>
    </r>
    <r>
      <rPr>
        <sz val="10"/>
        <color rgb="FF0070C0"/>
        <rFont val="Arial"/>
        <family val="2"/>
      </rPr>
      <t xml:space="preserve">
Looks of Gender towards Inside to the Social and Environmental Movement “Frente Amplio Opositor” to Minera San Xavier</t>
    </r>
  </si>
  <si>
    <r>
      <rPr>
        <b/>
        <sz val="10"/>
        <rFont val="Arial"/>
        <family val="2"/>
      </rPr>
      <t>Ramón Cortés Cortés (MON)</t>
    </r>
    <r>
      <rPr>
        <sz val="10"/>
        <rFont val="Arial"/>
        <family val="2"/>
      </rPr>
      <t>, Emma Zapata Martelo (MON), María del Rosario Ayala Carrillo (MON), Rocío Rosas Vargas</t>
    </r>
  </si>
  <si>
    <t>Intersticios</t>
  </si>
  <si>
    <t>Vol. 12, Núm. 2, pag. 35</t>
  </si>
  <si>
    <t>Does Foraging Experience Affect the Responses of the Predator Dicyphus hesperus Knight to Prey-Induced Volatiles?</t>
  </si>
  <si>
    <r>
      <rPr>
        <b/>
        <sz val="10"/>
        <rFont val="Arial"/>
        <family val="2"/>
      </rPr>
      <t>J LIMA-ESPINDOLA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E RODRÍGUEZ-LEYVA (MON</t>
    </r>
    <r>
      <rPr>
        <sz val="10"/>
        <rFont val="Arial"/>
        <family val="2"/>
      </rPr>
      <t>), JR LOMELI-FLORES (MON), JC VELÁZQUEZ-GONZÁLEZ</t>
    </r>
  </si>
  <si>
    <t xml:space="preserve"> Volume 47, Issue 6, pp 885–891</t>
  </si>
  <si>
    <r>
      <rPr>
        <sz val="10"/>
        <rFont val="Arial"/>
        <family val="2"/>
      </rPr>
      <t>Efecto de Extractos de Semillas de Azadirachta indica1 Aplicado a Meccus pallidipennis (Stål)2 en Condiciones de Laboratorio</t>
    </r>
    <r>
      <rPr>
        <sz val="10"/>
        <color rgb="FF0070C0"/>
        <rFont val="Arial"/>
        <family val="2"/>
      </rPr>
      <t xml:space="preserve">
Effect of Extracts of Azadirachta indica1 Seeds on Meccus pallidipennis (Stål)2 under Laboratory Conditions </t>
    </r>
  </si>
  <si>
    <r>
      <rPr>
        <b/>
        <sz val="10"/>
        <rFont val="Arial"/>
        <family val="2"/>
      </rPr>
      <t>Javiera Estefany Barrientos Gutiérrez (MON),</t>
    </r>
    <r>
      <rPr>
        <sz val="10"/>
        <rFont val="Arial"/>
        <family val="2"/>
      </rPr>
      <t xml:space="preserve"> </t>
    </r>
    <r>
      <rPr>
        <u/>
        <sz val="10"/>
        <rFont val="Arial"/>
        <family val="2"/>
      </rPr>
      <t>Cesáreo Rodríguez Hernández Jesús (MON)</t>
    </r>
    <r>
      <rPr>
        <sz val="10"/>
        <rFont val="Arial"/>
        <family val="2"/>
      </rPr>
      <t xml:space="preserve">*, José Lino Zumaquero Ríos, Jesús F. López Olguín, Arturo Huerta de la Peña (PUE), y Jesús Romero Nápoles (MON) </t>
    </r>
  </si>
  <si>
    <t>Vol. 43, NO. 2: pp 465-474</t>
  </si>
  <si>
    <t>A new methodology to evaluate entomopathogenic fungi and formulated insecticides to control adults of Aedes aegypti (Diptera: Culicidae)</t>
  </si>
  <si>
    <r>
      <t>Manuel Alejandro Tejeda-Reyes,</t>
    </r>
    <r>
      <rPr>
        <u/>
        <sz val="10"/>
        <rFont val="Arial"/>
        <family val="2"/>
      </rPr>
      <t xml:space="preserve"> J Concepción Rodríguez-Maciel (MON)</t>
    </r>
    <r>
      <rPr>
        <sz val="10"/>
        <rFont val="Arial"/>
        <family val="2"/>
      </rPr>
      <t>*, Raquel Alatorre-Rosas(MON), Ángel Lagunes-Tejeda, Mateo Vargas-Hernández, and Gonzalo Iván Silva-Aguayo</t>
    </r>
  </si>
  <si>
    <t xml:space="preserve"> Volume 101, No. 3, pp 511-514</t>
  </si>
  <si>
    <r>
      <rPr>
        <sz val="10"/>
        <rFont val="Arial"/>
        <family val="2"/>
      </rPr>
      <t>La inoculación ectomicorrízica con hongos comestibles incrementa el crecimiento vegetal y el contenido nutrimental de Pinus ayacahuite</t>
    </r>
    <r>
      <rPr>
        <sz val="10"/>
        <color rgb="FF0070C0"/>
        <rFont val="Arial"/>
        <family val="2"/>
      </rPr>
      <t xml:space="preserve">                                                               Ectomycorrhizal inoculation with edible fungi increases plant growth and nutrient contents of Pinus ayacahuite
</t>
    </r>
  </si>
  <si>
    <r>
      <rPr>
        <b/>
        <sz val="10"/>
        <rFont val="Arial"/>
        <family val="2"/>
      </rPr>
      <t>Cristina Arteaga-León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Jesús Pérez-Moreno (MON)</t>
    </r>
    <r>
      <rPr>
        <sz val="10"/>
        <rFont val="Arial"/>
        <family val="2"/>
      </rPr>
      <t>*, David Espinosa-Victoria (MON), Juan José Almaraz-Suárez (MON), Hilda Silva-Rojas(MON), Adriana Delgado-Alvarado (PUE)</t>
    </r>
  </si>
  <si>
    <t>Vol 89 No 4; pp. 1089-1099</t>
  </si>
  <si>
    <t>Armillaria mexicana, a newly described species from Mexico</t>
  </si>
  <si>
    <t>Rubén Damián Elías-Román, Rosario Medel-Ortiz, Dionicio Alvarado-Rosales (MON), John W. Hanna, Amy L. Ross-Davis*, Mee-Sook Kim &amp; Ned B. Klopfenstein*</t>
  </si>
  <si>
    <t>Mycologia</t>
  </si>
  <si>
    <t>2018, VOL. 110, NO. 2, 347–360</t>
  </si>
  <si>
    <r>
      <rPr>
        <sz val="10"/>
        <rFont val="Arial"/>
        <family val="2"/>
      </rPr>
      <t>SACAROSA Y ÁCIDO CÍTRICO EN SOLUCIONES CON NANO PARTÍCULAS DE PLATA, EN LA VIDA FLORERO DE ROSA</t>
    </r>
    <r>
      <rPr>
        <sz val="10"/>
        <color rgb="FF0070C0"/>
        <rFont val="Arial"/>
        <family val="2"/>
      </rPr>
      <t xml:space="preserve">
SUCROSESUCROSE AND CITRIC ACID IN PRESERVATIVE SOLUTIONS WITH NANO SILVER PARTICLES IN THE VASE LIFE OF ROSA</t>
    </r>
  </si>
  <si>
    <r>
      <rPr>
        <b/>
        <sz val="10"/>
        <rFont val="Arial"/>
        <family val="2"/>
      </rPr>
      <t>Columba V. Salas-Solís(MON)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Araceli Zavaleta-Mancera(MON)</t>
    </r>
    <r>
      <rPr>
        <sz val="10"/>
        <rFont val="Arial"/>
        <family val="2"/>
      </rPr>
      <t>*, Ma. de Lourdes Arévalo Galarza, Luis M. Carrillo-López, Mario Luna-Cavazos</t>
    </r>
  </si>
  <si>
    <t xml:space="preserve">52(7): 951-965. </t>
  </si>
  <si>
    <r>
      <rPr>
        <sz val="10"/>
        <rFont val="Arial"/>
        <family val="2"/>
      </rPr>
      <t>FUNCIONES DE AHUSAMIENTO PARA CLONES DE Eucalyptus urophylla ESTABLECIDOS EN PLANTACIONES COMERCIALES EN HUIMANGUILLO, TABASCO, MÉXICO</t>
    </r>
    <r>
      <rPr>
        <sz val="10"/>
        <color rgb="FF0070C0"/>
        <rFont val="Arial"/>
        <family val="2"/>
      </rPr>
      <t xml:space="preserve">
TAPER FUNCTIONS FOR Eucalyptus urophylla CLONES ESTABLISHED IN COMMERCIAL PLANTATIONS IN HUIMANGUILLO, TABASCO, MEXICO</t>
    </r>
  </si>
  <si>
    <r>
      <rPr>
        <b/>
        <sz val="10"/>
        <rFont val="Arial"/>
        <family val="2"/>
      </rPr>
      <t>Jonathan Hernández-Ramos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Héctor M. De los Santos-Posadas (MON)</t>
    </r>
    <r>
      <rPr>
        <sz val="10"/>
        <rFont val="Arial"/>
        <family val="2"/>
      </rPr>
      <t>*, José R. Valdéz-Lazalde (MON), Juan C. Tamarit-Urias, Gregorio Ángeles-Pérez (MON), Adrián Hernández-Ramos, Alicia Peduzzi</t>
    </r>
  </si>
  <si>
    <t xml:space="preserve">52(7): 1013-1029. </t>
  </si>
  <si>
    <t>Prospects and Challenges of Applied Genomic Selection—A New Paradigm in Breeding for Grain Yield in Bread Wheat</t>
  </si>
  <si>
    <t>Philomin Juliana*, Ravi P. Singh*, Jesse Poland, Suchismita Mondal, José Crossa (MON), Osval A. Montesinos-López, Susanne Dreisigacker, Paulino Pérez-Rodríguez (MON), Julio Huerta-Espino, Leonardo Crespo-Herrera, and Velu Govindan</t>
  </si>
  <si>
    <t>Vol. 11 No. 3, 180017</t>
  </si>
  <si>
    <t>Use of Hyperspectral Reflectance-Derived Relationship Matrices for Genomic Prediction of Grain Yield in Wheat</t>
  </si>
  <si>
    <t>Margaret R. Krause, Lorena González-Pérez, José Crossa, Paulino Pérez-Rodríguez (MON) , Osval Montesinos-López, Ravi P. Singh, Susanne Dreisigacker, Jesse Poland, Jessica Rutkoski, Mark Sorrells, Michael A. Gore, Suchismita Mondal *</t>
  </si>
  <si>
    <t>bioRxiv</t>
  </si>
  <si>
    <t>PREGERMINATION TREATMENTS OF TAXUS GLOBOSA SEEDS: GROWTH AND IN VITRO EMBRYO CULTURE</t>
  </si>
  <si>
    <r>
      <rPr>
        <b/>
        <sz val="10"/>
        <rFont val="Arial"/>
        <family val="2"/>
      </rPr>
      <t>SE Ramírez-Sánchez (MON)</t>
    </r>
    <r>
      <rPr>
        <sz val="10"/>
        <rFont val="Arial"/>
        <family val="2"/>
      </rPr>
      <t>,</t>
    </r>
    <r>
      <rPr>
        <u/>
        <sz val="10"/>
        <rFont val="Arial"/>
        <family val="2"/>
      </rPr>
      <t xml:space="preserve"> J López-Upton (MON)</t>
    </r>
    <r>
      <rPr>
        <sz val="10"/>
        <rFont val="Arial"/>
        <family val="2"/>
      </rPr>
      <t>*, JJ Vargas-Hernández (MON), OJ Ayala-Garay (MON), G Garcia de los Santos (MON) MR Soto-Hernández (MON)</t>
    </r>
  </si>
  <si>
    <t>Journal of Tropical Forest Science</t>
  </si>
  <si>
    <t>Vol. 30, No. 4, pp. 528-536</t>
  </si>
  <si>
    <r>
      <t xml:space="preserve">Parámetros genéticos de calidad de madera, crecimiento y ramificación en Pinus patula                                        </t>
    </r>
    <r>
      <rPr>
        <sz val="10"/>
        <color rgb="FF0070C0"/>
        <rFont val="Arial"/>
        <family val="2"/>
      </rPr>
      <t>Genetic parameters for wood quality, growth and
branching traits in Pinus patula</t>
    </r>
  </si>
  <si>
    <r>
      <t xml:space="preserve">Margarita Concepción Escobar-Sandoval, </t>
    </r>
    <r>
      <rPr>
        <u/>
        <sz val="10"/>
        <rFont val="Arial"/>
        <family val="2"/>
      </rPr>
      <t>J. Jesús Vargas-Hernández (MON)*</t>
    </r>
    <r>
      <rPr>
        <sz val="10"/>
        <rFont val="Arial"/>
        <family val="2"/>
      </rPr>
      <t>, Javier López-Upton (MON), Saúl Espinosa-Zaragoza, Amparo Borja-de la Rosa</t>
    </r>
  </si>
  <si>
    <t>vol. 24, núm. 2, e2421595</t>
  </si>
  <si>
    <r>
      <rPr>
        <sz val="10"/>
        <rFont val="Arial"/>
        <family val="2"/>
      </rPr>
      <t>Repetibilidad de parámetros genéticos de las características de ramificación en progenies de Pinus patula</t>
    </r>
    <r>
      <rPr>
        <sz val="10"/>
        <color rgb="FF0070C0"/>
        <rFont val="Arial"/>
        <family val="2"/>
      </rPr>
      <t xml:space="preserve">
Repeatability of Genetic Parameters for Branching Traits in Pinus patula Progenies</t>
    </r>
  </si>
  <si>
    <r>
      <t xml:space="preserve">César Virgilio Bustillos-Aguirre, </t>
    </r>
    <r>
      <rPr>
        <u/>
        <sz val="10"/>
        <rFont val="Arial"/>
        <family val="2"/>
      </rPr>
      <t>J. Jesús Vargas-Hernández (MON)</t>
    </r>
    <r>
      <rPr>
        <sz val="10"/>
        <rFont val="Arial"/>
        <family val="2"/>
      </rPr>
      <t>*, Javier López-Upton (MON) y Gustavo Ramírez-Valverde(MON)</t>
    </r>
  </si>
  <si>
    <t>vol. 24, núm. 1, e2411131</t>
  </si>
  <si>
    <r>
      <rPr>
        <sz val="10"/>
        <rFont val="Arial"/>
        <family val="2"/>
      </rPr>
      <t xml:space="preserve">ÁREA FOLIAR Y EFICIENCIA EN EL USO DE LA RADIACIÓN DEL CIRUELO JAPONÉS (Prunus salicina) DURANTE UN CICLO FENOLÓGICO          </t>
    </r>
    <r>
      <rPr>
        <sz val="10"/>
        <color rgb="FF0070C0"/>
        <rFont val="Arial"/>
        <family val="2"/>
      </rPr>
      <t xml:space="preserve">                                      FOLIAR AREA AND EFFICIENCY IN THE USE OF THE RADIATION OF THE JAPANESE PLUM (Prunus salicina) DURING A PHENOLOGICAL CYCLE</t>
    </r>
  </si>
  <si>
    <r>
      <rPr>
        <b/>
        <sz val="10"/>
        <rFont val="Arial"/>
        <family val="2"/>
      </rPr>
      <t>González-Pérez, J.S. (MON),</t>
    </r>
    <r>
      <rPr>
        <sz val="10"/>
        <rFont val="Arial"/>
        <family val="2"/>
      </rPr>
      <t xml:space="preserve"> </t>
    </r>
    <r>
      <rPr>
        <u/>
        <sz val="10"/>
        <rFont val="Arial"/>
        <family val="2"/>
      </rPr>
      <t>Becerril-Román, A.E.(MON)</t>
    </r>
    <r>
      <rPr>
        <sz val="10"/>
        <rFont val="Arial"/>
        <family val="2"/>
      </rPr>
      <t>*; Quevedo-Nolasco, A.(MON); Velasco-Cruz, C.(MON); Jaén-Contreras, J.1</t>
    </r>
  </si>
  <si>
    <t>Vol. 11, Núm. 10, pp: 19-26</t>
  </si>
  <si>
    <r>
      <rPr>
        <sz val="10"/>
        <rFont val="Arial"/>
        <family val="2"/>
      </rPr>
      <t xml:space="preserve">FENOLOGÍA DEL CIRUELO JAPONÉS CV. METHLEY INJERTADO SOBRE CIRUELO MIROBOLANO, EN TEXCOCO, MÉXICO  </t>
    </r>
    <r>
      <rPr>
        <sz val="10"/>
        <color rgb="FF0070C0"/>
        <rFont val="Arial"/>
        <family val="2"/>
      </rPr>
      <t xml:space="preserve">                                                                     PHENOLOGY OF THE JAPANESE PLUM CV. METHLEY GRAFTED ON MYROBOLAN PLUM, IN TEXCOCO, MEXICO</t>
    </r>
  </si>
  <si>
    <r>
      <rPr>
        <b/>
        <sz val="10"/>
        <rFont val="Arial"/>
        <family val="2"/>
      </rPr>
      <t>González-Pérez, J.S. (MON)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Quevedo-Nolasco, A.(MON)</t>
    </r>
    <r>
      <rPr>
        <sz val="10"/>
        <rFont val="Arial"/>
        <family val="2"/>
      </rPr>
      <t>*; Becerril-Román, A.E.(MON); Velasco-Cruz, C.(MON); Jaén-Contreras, D.</t>
    </r>
  </si>
  <si>
    <t>Vol. 11, Núm. 10, pp: 33-41.</t>
  </si>
  <si>
    <r>
      <rPr>
        <sz val="10"/>
        <rFont val="Arial"/>
        <family val="2"/>
      </rPr>
      <t xml:space="preserve">PESO ESPECÍFICO DE HOJA Y CONCENTRACIÓN DE NITRÓGENO DURANTE LA FENOLOGÍA DEL CIRUELO JAPONÉS CV. METHLEY   </t>
    </r>
    <r>
      <rPr>
        <sz val="10"/>
        <color rgb="FF0070C0"/>
        <rFont val="Arial"/>
        <family val="2"/>
      </rPr>
      <t xml:space="preserve">                                                  SPECIFIC LEAF WEIGHT AND LEAF NITROGEN CONCENTRATION DURING THE PHENOLGY OF JAPANESE PLUM CV. METHLEY</t>
    </r>
  </si>
  <si>
    <r>
      <rPr>
        <b/>
        <sz val="10"/>
        <rFont val="Arial"/>
        <family val="2"/>
      </rPr>
      <t>González-Pérez, J. S. (MON)</t>
    </r>
    <r>
      <rPr>
        <sz val="10"/>
        <rFont val="Arial"/>
        <family val="2"/>
      </rPr>
      <t>;</t>
    </r>
    <r>
      <rPr>
        <u/>
        <sz val="10"/>
        <rFont val="Arial"/>
        <family val="2"/>
      </rPr>
      <t xml:space="preserve"> Becerril-Román, A. E.(MON)</t>
    </r>
    <r>
      <rPr>
        <sz val="10"/>
        <rFont val="Arial"/>
        <family val="2"/>
      </rPr>
      <t>*, Quevedo-Nolasco, A.(MON), Velasco-Cruz, C.(MON); Jaén-Contreras, D.</t>
    </r>
  </si>
  <si>
    <t>Vol. 11, Núm. 10, pp: 43-50</t>
  </si>
  <si>
    <r>
      <rPr>
        <sz val="10"/>
        <rFont val="Arial"/>
        <family val="2"/>
      </rPr>
      <t xml:space="preserve">EFICIENCIA REPRODUCTIVA Y PERFIL ENDÓCRINO EN OVEJAS PRIMALAS EN BUENA CONDICIÓN CORPORAL SUPLEMENTADAS CON GRASA DE SOBREPASO    </t>
    </r>
    <r>
      <rPr>
        <sz val="10"/>
        <color rgb="FF0070C0"/>
        <rFont val="Arial"/>
        <family val="2"/>
      </rPr>
      <t xml:space="preserve">                                                                    REPRODUCTIVE EFFICIENCY AND ENDOCRINE PROFILE IN PRIMIPAROUS EWES IN GOOD BODY CONDITION SUPPLEMENTED WITH BYPASS FAT</t>
    </r>
  </si>
  <si>
    <r>
      <t>Nieto-Aquino, R.; Rabanales-Morales, J.L.;</t>
    </r>
    <r>
      <rPr>
        <u/>
        <sz val="10"/>
        <rFont val="Arial"/>
        <family val="2"/>
      </rPr>
      <t xml:space="preserve"> Sánchez-Torres, M.T.(MON)</t>
    </r>
    <r>
      <rPr>
        <sz val="10"/>
        <rFont val="Arial"/>
        <family val="2"/>
      </rPr>
      <t>*; Figueroa-Velasco, J.L.(MON); Salinas-Ríos, T.; Martínez-Aispuro, J.A.(MON); Cordero-Mora, J.L.(MON); Rodriguez-Ortega, L.T.; Vargas-Monter, J.</t>
    </r>
  </si>
  <si>
    <t>Vol. 11, Núm. 10, pp: 51-56</t>
  </si>
  <si>
    <r>
      <rPr>
        <sz val="10"/>
        <rFont val="Arial"/>
        <family val="2"/>
      </rPr>
      <t>DETECCIÓN TEMPRANA DE COMPATIBILIDAD DE INJERTOS DE GUAYABO (Psidium guajava L.) MEDIANTE ANÁLISIS BIOQUÍMICO</t>
    </r>
    <r>
      <rPr>
        <sz val="10"/>
        <color rgb="FF0070C0"/>
        <rFont val="Arial"/>
        <family val="2"/>
      </rPr>
      <t xml:space="preserve">                                                          EARLY DETECTION OF COMPATIBILITY OF GRAFTS OF GUAVA (Psidium guajava L.) THROUGH BIOCHEMICAL ANALYSIS</t>
    </r>
  </si>
  <si>
    <r>
      <rPr>
        <b/>
        <sz val="10"/>
        <rFont val="Arial"/>
        <family val="2"/>
      </rPr>
      <t>Flores-Espinosa, Blanca Berenice (MON)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Delgado-Alvarado, A. (PUE)</t>
    </r>
    <r>
      <rPr>
        <sz val="10"/>
        <rFont val="Arial"/>
        <family val="2"/>
      </rPr>
      <t>*; Domínguez-Álvarez, J.L.; Arellano-Ostoa, G.(MON); García-Villanueva, E.(MON); Gutiérrez-Espinosa M.A.(MON); Domínguez-Perales L.A.</t>
    </r>
  </si>
  <si>
    <t>Vol. 11, Núm. 10, pp: 75-80.</t>
  </si>
  <si>
    <r>
      <rPr>
        <sz val="10"/>
        <rFont val="Arial"/>
        <family val="2"/>
      </rPr>
      <t>Poliploidía en zarzamoras silvestres (Rubus spp L.)</t>
    </r>
    <r>
      <rPr>
        <sz val="10"/>
        <color rgb="FF0070C0"/>
        <rFont val="Arial"/>
        <family val="2"/>
      </rPr>
      <t xml:space="preserve">
Polyploidy in wild blackberries (Rubus spp L.)
</t>
    </r>
  </si>
  <si>
    <r>
      <t>G</t>
    </r>
    <r>
      <rPr>
        <b/>
        <sz val="10"/>
        <rFont val="Arial"/>
        <family val="2"/>
      </rPr>
      <t>eremías Rodríguez Bautista (MON)</t>
    </r>
    <r>
      <rPr>
        <sz val="10"/>
        <rFont val="Arial"/>
        <family val="2"/>
      </rPr>
      <t xml:space="preserve">, Sergio Damián Segura Ledezma, Serafín Cruz Izquierdo(MON), Tarsicio Corona Torres (MON), José López Medina, María Alejandra Gutiérrez Espinosa (MON), Nicacio Cruz Huerta (PUE), Luis Manuel Valenzuela Núñez*
</t>
    </r>
  </si>
  <si>
    <t>Nº 21, Vol. 10 (2), pp.: 1 – 16</t>
  </si>
  <si>
    <r>
      <rPr>
        <sz val="10"/>
        <rFont val="Arial"/>
        <family val="2"/>
      </rPr>
      <t>Tolerancia a sequía y calor en arroz (Oryza sativa)</t>
    </r>
    <r>
      <rPr>
        <sz val="10"/>
        <color rgb="FF0070C0"/>
        <rFont val="Arial"/>
        <family val="2"/>
      </rPr>
      <t xml:space="preserve">
Drought and heat tolerance in rice (Oryza sativa)</t>
    </r>
  </si>
  <si>
    <r>
      <rPr>
        <b/>
        <sz val="10"/>
        <rFont val="Arial"/>
        <family val="2"/>
      </rPr>
      <t>Mónica Beatriz López-Hernández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Cándido López-Castañeda (PUE)</t>
    </r>
    <r>
      <rPr>
        <sz val="10"/>
        <rFont val="Arial"/>
        <family val="2"/>
      </rPr>
      <t>*, Josué Kohashi-Shibata (MON), Salvador Miranda-Colín (MON), Edwin Javier Barrios-Gómez, Carlos Gustavo Martínez-Rueda</t>
    </r>
  </si>
  <si>
    <t>Vol 5, No. 15: pp 373-385</t>
  </si>
  <si>
    <r>
      <rPr>
        <sz val="10"/>
        <rFont val="Arial"/>
        <family val="2"/>
      </rPr>
      <t>Estimación de la evapotranspiración mediante un balance de energía utilizando sensores remotos</t>
    </r>
    <r>
      <rPr>
        <sz val="10"/>
        <color rgb="FF0070C0"/>
        <rFont val="Arial"/>
        <family val="2"/>
      </rPr>
      <t xml:space="preserve">
Estimation of evapotranspiration through an energy balance using remote sensors</t>
    </r>
  </si>
  <si>
    <r>
      <rPr>
        <b/>
        <sz val="10"/>
        <rFont val="Arial"/>
        <family val="2"/>
      </rPr>
      <t>Carlos Raúl Castañeda-Ibáñez (MON)</t>
    </r>
    <r>
      <rPr>
        <sz val="10"/>
        <rFont val="Arial"/>
        <family val="2"/>
      </rPr>
      <t>, Héctor Flores-Magdaleno (MON), Mario Martínez-Menes (MON), Salvador Esparza-Govea, Demetrio Fernández-Reynoso(MON), Víctor Prado-Hernández, Fermín Pascual-Ramírez*</t>
    </r>
  </si>
  <si>
    <t>Vol 5, No. 15: pp 537-545</t>
  </si>
  <si>
    <r>
      <rPr>
        <sz val="10"/>
        <rFont val="Arial"/>
        <family val="2"/>
      </rPr>
      <t>Efecto del nivel de urea del sacchapulido sobre la degradación del forraje elefante (Pennisetum purpureum)</t>
    </r>
    <r>
      <rPr>
        <sz val="10"/>
        <color rgb="FF0070C0"/>
        <rFont val="Arial"/>
        <family val="2"/>
      </rPr>
      <t xml:space="preserve">
E ect of the urea level of sacchapulido on the degradation of elephant grass (Pennisetum purpureum)</t>
    </r>
  </si>
  <si>
    <t>Jesús Alberto Ramos-Juárez, Luis Manuel Vargas-Villamil, Francisco Izquierdo-Reyes, Carlos Rubén Fernández-Cabrera, Germán David Mendoza-Martínez, Emilio Manuel Aranda-Ibañez, David Hernández-Sánchez (MON), Arabel Elías-Iglesias</t>
  </si>
  <si>
    <t>Vol 5, No. 15: pp 563-571</t>
  </si>
  <si>
    <r>
      <rPr>
        <sz val="10"/>
        <rFont val="Arial"/>
        <family val="2"/>
      </rPr>
      <t xml:space="preserve">Análisis de crecimiento de Pasto guinea (Panicum maximum Jacq.) cv. Mombasa  </t>
    </r>
    <r>
      <rPr>
        <sz val="10"/>
        <color rgb="FF0070C0"/>
        <rFont val="Arial"/>
        <family val="2"/>
      </rPr>
      <t xml:space="preserve">                     (Panicum maximum Jacq.) Cv. Mombasa</t>
    </r>
  </si>
  <si>
    <t>María Velasco Z; Alfonso Hernández G; Humberto Vaquera H (MON); Jaime Martínez T; Patricia Hernández S; Juan Aguirre M*</t>
  </si>
  <si>
    <t>Revista MVZ Córdoba</t>
  </si>
  <si>
    <t xml:space="preserve"> 23(Supl):6951-6963,</t>
  </si>
  <si>
    <r>
      <rPr>
        <sz val="10"/>
        <rFont val="Arial"/>
        <family val="2"/>
      </rPr>
      <t>Género y arrebato de tierras: el caso del nuevo aeropuerto internacional de Ciudad de México</t>
    </r>
    <r>
      <rPr>
        <sz val="10"/>
        <color rgb="FF0070C0"/>
        <rFont val="Arial"/>
        <family val="2"/>
      </rPr>
      <t xml:space="preserve">
Gender and land grabbing: The New International Airport of Mexico City</t>
    </r>
  </si>
  <si>
    <t>Verónica Vázquez García (MON)*</t>
  </si>
  <si>
    <t>Región y sociedad</t>
  </si>
  <si>
    <t>vol.30 no.73</t>
  </si>
  <si>
    <r>
      <rPr>
        <sz val="10"/>
        <rFont val="Arial"/>
        <family val="2"/>
      </rPr>
      <t xml:space="preserve">Mujeres y organización comunitaria. El caso de las palmeadoras de Tlaxiaco, Oaxaca, México     </t>
    </r>
    <r>
      <rPr>
        <sz val="10"/>
        <color rgb="FF0070C0"/>
        <rFont val="Arial"/>
        <family val="2"/>
      </rPr>
      <t xml:space="preserve">                                        Women and community organizing. The tortilla makers of Tlaxiaco, Oaxaca, Mexico</t>
    </r>
  </si>
  <si>
    <r>
      <rPr>
        <b/>
        <sz val="10"/>
        <rFont val="Arial"/>
        <family val="2"/>
      </rPr>
      <t>Tomás Ortega Ortega(MON)</t>
    </r>
    <r>
      <rPr>
        <sz val="10"/>
        <rFont val="Arial"/>
        <family val="2"/>
      </rPr>
      <t xml:space="preserve">, Juan Felipe Núñez Espinoz(MON), </t>
    </r>
    <r>
      <rPr>
        <u/>
        <sz val="10"/>
        <rFont val="Arial"/>
        <family val="2"/>
      </rPr>
      <t>Verónica Vázquez García (MON</t>
    </r>
    <r>
      <rPr>
        <sz val="10"/>
        <rFont val="Arial"/>
        <family val="2"/>
      </rPr>
      <t>)*, Ivonne Vizcarra Bordid, Paola Ma. Sesiae y Diego Flores Sánchez (MON)</t>
    </r>
  </si>
  <si>
    <t>Europía</t>
  </si>
  <si>
    <t>Número 13, págs. 33-52</t>
  </si>
  <si>
    <r>
      <rPr>
        <sz val="10"/>
        <rFont val="Arial"/>
        <family val="2"/>
      </rPr>
      <t>Relaciones socio-espaciales de género y participación de las mujeres en el proyecto Milpa Intercalada con Árboles Frutales (MIAF) en Chiapas</t>
    </r>
    <r>
      <rPr>
        <sz val="10"/>
        <color rgb="FF0070C0"/>
        <rFont val="Arial"/>
        <family val="2"/>
      </rPr>
      <t xml:space="preserve">                                                  Socio-spatial gender relations and women’s participation in the Maize Merged with Fruit Trees Project in Chiapas</t>
    </r>
  </si>
  <si>
    <t>Arli Juárez Paulín, Esperanza Tuñón Pablos, Ailsa Winton, Emma Zapata Martelo (MON)</t>
  </si>
  <si>
    <t>Revista interdisciplinaria de estudios de género de El Colegio de México</t>
  </si>
  <si>
    <t xml:space="preserve">Vol.4, e208.
</t>
  </si>
  <si>
    <t>Designing and evaluation of urea microcapsules in vitro to improve nitrogen slow release availability in rumen</t>
  </si>
  <si>
    <r>
      <rPr>
        <b/>
        <sz val="10"/>
        <rFont val="Arial"/>
        <family val="2"/>
      </rPr>
      <t>Raymundo Lira‐Casas (MON)</t>
    </r>
    <r>
      <rPr>
        <sz val="10"/>
        <rFont val="Arial"/>
        <family val="2"/>
      </rPr>
      <t xml:space="preserve">,  </t>
    </r>
    <r>
      <rPr>
        <u/>
        <sz val="10"/>
        <rFont val="Arial"/>
        <family val="2"/>
      </rPr>
      <t>J. Efrén Ramirez‐Bribiesca (MON)</t>
    </r>
    <r>
      <rPr>
        <sz val="10"/>
        <rFont val="Arial"/>
        <family val="2"/>
      </rPr>
      <t>*,  Hilda A. Zavaleta‐Mancera (MON),  Claudia Hidalgo‐Moreno (MON),  Rosy G. Cruz‐Monterrosa,  María M. Crosby‐Galvan (MON),  Miguel A. Mendez‐Rojas  Ignacio A. Domínguez‐Vara</t>
    </r>
  </si>
  <si>
    <r>
      <rPr>
        <sz val="10"/>
        <rFont val="Arial"/>
        <family val="2"/>
      </rPr>
      <t>Sistemas agroforestales de café en Veracruz, México: identificación y cuantificación espacial usando SIG, percepción remota y conocimiento local</t>
    </r>
    <r>
      <rPr>
        <sz val="10"/>
        <color rgb="FF0070C0"/>
        <rFont val="Arial"/>
        <family val="2"/>
      </rPr>
      <t xml:space="preserve">
Coffee agroforestry systems in Veracruz, Mexico: spatial identification and quantification using GIS, remote sensing and local knowledge</t>
    </r>
  </si>
  <si>
    <r>
      <rPr>
        <b/>
        <sz val="10"/>
        <rFont val="Arial"/>
        <family val="2"/>
      </rPr>
      <t>Eva Aurora Bautista Calderon(MON)</t>
    </r>
    <r>
      <rPr>
        <sz val="10"/>
        <rFont val="Arial"/>
        <family val="2"/>
      </rPr>
      <t>, Edgar Vladimir Gutiérrez Castorena*, Víctor Manuel Ordaz Chaparro (MON), Ma. del Carmen Gutiérrez Castorena (MON) y Lenom Cajuste Bontemps(MON)</t>
    </r>
  </si>
  <si>
    <t>36(3): 261-273</t>
  </si>
  <si>
    <r>
      <t xml:space="preserve">Evaluación de bolos selenio sobre parámetros productivos e IgG en cabritos inmunizados con bacterina-toxoide
</t>
    </r>
    <r>
      <rPr>
        <sz val="10"/>
        <color rgb="FF0070C0"/>
        <rFont val="Arial"/>
        <family val="2"/>
      </rPr>
      <t xml:space="preserve">Evaluation of selenium boluses on productive parameters and IgG in kids immunized with bacterin-toxoid
</t>
    </r>
  </si>
  <si>
    <t>Díaz-Sánchez Víctor*, Rodríguez-Patiño Gabriela, Ramírez-Bribiesca Efrén (MON), Morales-Álvarez José, López-Arellano Raquel</t>
  </si>
  <si>
    <t>8(3), pp 118-129</t>
  </si>
  <si>
    <r>
      <rPr>
        <sz val="10"/>
        <rFont val="Arial"/>
        <family val="2"/>
      </rPr>
      <t xml:space="preserve">Factores condicionantes en la distribución de maíz palomero toluqueño y alternativas para su conservación            </t>
    </r>
    <r>
      <rPr>
        <sz val="10"/>
        <color rgb="FF0070C0"/>
        <rFont val="Arial"/>
        <family val="2"/>
      </rPr>
      <t xml:space="preserve">                     Conditioning factors in the distribution of palomero toluqueño maizeand alternatives for its conservation</t>
    </r>
  </si>
  <si>
    <r>
      <rPr>
        <b/>
        <sz val="10"/>
        <rFont val="Arial"/>
        <family val="2"/>
      </rPr>
      <t>Bautista-Ramírez, E. (MON)</t>
    </r>
    <r>
      <rPr>
        <sz val="10"/>
        <rFont val="Arial"/>
        <family val="2"/>
      </rPr>
      <t>, Cuevas-Sánchez, J. A., Santacruz-Varela, A. (MON), Hernández- Leal, E., Hernández-Galeno, C. A.*, Hernández-Bautista, A., Gómez-Maldonado, R.</t>
    </r>
  </si>
  <si>
    <t>Revista Bio Ciencias</t>
  </si>
  <si>
    <t>Vol. 5, Núm. 3; ID: e476</t>
  </si>
  <si>
    <t>Estandarización del método de reventado para la evaluaciónexperimental del maíz palomero</t>
  </si>
  <si>
    <r>
      <rPr>
        <b/>
        <sz val="10"/>
        <rFont val="Arial"/>
        <family val="2"/>
      </rPr>
      <t>Micaela de la O-Olán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Amalio Santacruz-Varela (MON</t>
    </r>
    <r>
      <rPr>
        <sz val="10"/>
        <rFont val="Arial"/>
        <family val="2"/>
      </rPr>
      <t>)*, Dora Ma.Sangerman-Jarquín, Alfredo Josué Gámez-Vázquez, José Luis Arellano-Vázquez, Ma. Guadalupe Valadez-Bustos, Miguel Angel Avila Perches</t>
    </r>
  </si>
  <si>
    <t>volumen 9  número7, pp 1471-1483</t>
  </si>
  <si>
    <r>
      <rPr>
        <sz val="10"/>
        <rFont val="Arial"/>
        <family val="2"/>
      </rPr>
      <t>Reservorios de biomasa y carbono en el arbolado de la primera sección del Bosque de Chapultepec, Ciudad de México</t>
    </r>
    <r>
      <rPr>
        <sz val="10"/>
        <color rgb="FF0070C0"/>
        <rFont val="Arial"/>
        <family val="2"/>
      </rPr>
      <t xml:space="preserve">
Biomass and carbon storage in trees of the first section of Chapultepec Park, Mexico City</t>
    </r>
  </si>
  <si>
    <r>
      <rPr>
        <b/>
        <sz val="10"/>
        <rFont val="Arial"/>
        <family val="2"/>
      </rPr>
      <t>Stephanie Fabiola López-López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Tomás Martínez-Trinidad (MON)</t>
    </r>
    <r>
      <rPr>
        <sz val="10"/>
        <rFont val="Arial"/>
        <family val="2"/>
      </rPr>
      <t>*, Héctor Mario Benavides-Meza, Moisés García-Nieto y Gregorio Ángeles-Pérez (MON)</t>
    </r>
  </si>
  <si>
    <t xml:space="preserve">vol. 24, núm. 3, e2431620 </t>
  </si>
  <si>
    <t>Land cover change and carbon stores in a tropical montane cloud forest in the Sierra Madre Oriental, Mexico</t>
  </si>
  <si>
    <t>Edgar G. LEIJA-LOREDO, Numa P. PAVÓN*, Arturo SÁNCHEZ-GONZÁLEZ, Rodrigo RODRIGUEZ-LAGUNA, Gregorio ÁNGELES-PÉREZ (MON)</t>
  </si>
  <si>
    <t>Journal of Mountain Science</t>
  </si>
  <si>
    <t>Volume 15, Issue 10, pp 2136–2147</t>
  </si>
  <si>
    <r>
      <rPr>
        <sz val="10"/>
        <rFont val="Arial"/>
        <family val="2"/>
      </rPr>
      <t>Conocimiento tradicional, cultivo y aprovechamiento del maguey pulquero en los municipios de Puebla y Tlaxcala</t>
    </r>
    <r>
      <rPr>
        <sz val="10"/>
        <color rgb="FF0070C0"/>
        <rFont val="Arial"/>
        <family val="2"/>
      </rPr>
      <t xml:space="preserve">
Traditional knowledge, cultivation and use of maguey pulquero in municipalities of Puebla and Tlaxcala</t>
    </r>
  </si>
  <si>
    <r>
      <rPr>
        <b/>
        <sz val="10"/>
        <rFont val="Arial"/>
        <family val="2"/>
      </rPr>
      <t>M.C. Álvarez-Duarte(MON)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E. García-Moya (MON)</t>
    </r>
    <r>
      <rPr>
        <sz val="10"/>
        <rFont val="Arial"/>
        <family val="2"/>
      </rPr>
      <t>*, J. Suárez-Espinosa (MON), M. Luna-Cavazos (MON), M. Rodríguez-Acosta</t>
    </r>
  </si>
  <si>
    <t xml:space="preserve">Núm. 45: 205-222 </t>
  </si>
  <si>
    <r>
      <rPr>
        <sz val="10"/>
        <rFont val="Arial"/>
        <family val="2"/>
      </rPr>
      <t>Factores que afectan la producción agrícola bajo riego: cómo medirlos y estudiar su efecto</t>
    </r>
    <r>
      <rPr>
        <sz val="10"/>
        <color rgb="FF0070C0"/>
        <rFont val="Arial"/>
        <family val="2"/>
      </rPr>
      <t xml:space="preserve">                                                      Factors that affect agricultural production under irrigation conditions: How to measure and study their effect</t>
    </r>
  </si>
  <si>
    <r>
      <rPr>
        <b/>
        <u/>
        <sz val="10"/>
        <rFont val="Arial"/>
        <family val="2"/>
      </rPr>
      <t>José L.Espinosa-Espinosa (MON)</t>
    </r>
    <r>
      <rPr>
        <sz val="10"/>
        <rFont val="Arial"/>
        <family val="2"/>
      </rPr>
      <t>*, Enrique Palacios-Vélez (MON), Leonardo Tijerina-Chávez (MON), Carlos A. Ortiz-Solorio (MON), Adolfo Exebio-García, Cesáreo Landeros-Sánchez (VER)</t>
    </r>
  </si>
  <si>
    <t xml:space="preserve"> Vol. 9, núm. 2 (2018) </t>
  </si>
  <si>
    <t>Structural Characterization of Lignin in Four Cacti Wood: Implications of Lignification in the Growth Form and Succulence</t>
  </si>
  <si>
    <r>
      <rPr>
        <b/>
        <u/>
        <sz val="10"/>
        <rFont val="Arial"/>
        <family val="2"/>
      </rPr>
      <t>Jorge Reyes-Rivera(MON)</t>
    </r>
    <r>
      <rPr>
        <sz val="10"/>
        <rFont val="Arial"/>
        <family val="2"/>
      </rPr>
      <t>*, Marcos Soto-Hernández (MON), Gonzalo Canché-Escamilla, and Teresa Terrazas*</t>
    </r>
  </si>
  <si>
    <t>FRONTIERS IN PLANT SCIENCE</t>
  </si>
  <si>
    <t>Volume 9, Article 1518</t>
  </si>
  <si>
    <r>
      <rPr>
        <sz val="10"/>
        <rFont val="Arial"/>
        <family val="2"/>
      </rPr>
      <t>Primer registro de Laetilia coccidivora (Lepidoptera: Pyralidae) como depredador de Diaspis echinocacti (Hemiptera: Diaspididae) en Tlalnepantla, Morelos</t>
    </r>
    <r>
      <rPr>
        <sz val="10"/>
        <color rgb="FF0070C0"/>
        <rFont val="Arial"/>
        <family val="2"/>
      </rPr>
      <t xml:space="preserve">
First record of Laetilia coccidivora (Lepidoptera: Pyralidae) as predator of Diaspis echinocacti (Hemiptera: Diaspididae) in Tlalnepantla, Morelos</t>
    </r>
  </si>
  <si>
    <r>
      <rPr>
        <b/>
        <u/>
        <sz val="10"/>
        <rFont val="Arial"/>
        <family val="2"/>
      </rPr>
      <t>Juan Manuel Vanegas-Rico (MON)</t>
    </r>
    <r>
      <rPr>
        <sz val="10"/>
        <rFont val="Arial"/>
        <family val="2"/>
      </rPr>
      <t>*, J. Refugio Lomeli-Flores(MON), Esteban Rodríguez-Leyva (MON), Jorge Manuel Valdez-Carrasco(MON), Alfonso Luna-Cruz</t>
    </r>
  </si>
  <si>
    <t>Dugesiana</t>
  </si>
  <si>
    <t xml:space="preserve"> Vol. 25, Núm. 2: pp 125-127</t>
  </si>
  <si>
    <r>
      <rPr>
        <sz val="10"/>
        <rFont val="Arial"/>
        <family val="2"/>
      </rPr>
      <t>FERMENTACIÓN RUMINAL Y EMISIÓN DE GASES in vitro DE DIETAS CON DIFERENTE INCLUSIÓN DE SEMILLA DE GIRASOL (Helianthus annuus)</t>
    </r>
    <r>
      <rPr>
        <sz val="10"/>
        <color rgb="FF0070C0"/>
        <rFont val="Arial"/>
        <family val="2"/>
      </rPr>
      <t xml:space="preserve">
In vitro RUMINAL FERMENTATION AND EMISSION OF GASES OF DIETS WITH DIFFERENT INCLUSION OF SUNFLOWER SEED (Helianthus annuus)</t>
    </r>
  </si>
  <si>
    <r>
      <rPr>
        <b/>
        <sz val="10"/>
        <rFont val="Arial"/>
        <family val="2"/>
      </rPr>
      <t>Jerónimo Herrera-Pérez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María M. Crosby-Galván (MON)</t>
    </r>
    <r>
      <rPr>
        <sz val="10"/>
        <rFont val="Arial"/>
        <family val="2"/>
      </rPr>
      <t>*, José R. Bárcena-Gama (MON), David Hernández-Sánchez (MON), Omar Hernández-Mendo (MON), Nicolás Torres-Salado, Rosy G. Cruz-Monterrosa</t>
    </r>
  </si>
  <si>
    <t xml:space="preserve">52(8): 1071-1080. </t>
  </si>
  <si>
    <r>
      <rPr>
        <sz val="10"/>
        <rFont val="Arial"/>
        <family val="2"/>
      </rPr>
      <t>COMPORTAMIENTO PRODUCTIVO DE Lotus corniculatus L. DEPENDIENTE DE LA ESTRATEGIA DE COSECHA</t>
    </r>
    <r>
      <rPr>
        <sz val="10"/>
        <color rgb="FF0070C0"/>
        <rFont val="Arial"/>
        <family val="2"/>
      </rPr>
      <t xml:space="preserve">
PRODUCTIVE PERFORMANCE OF Lotus corniculatus L. DEPENDENT ON HARVEST STRATEGY</t>
    </r>
  </si>
  <si>
    <r>
      <rPr>
        <b/>
        <sz val="10"/>
        <rFont val="Arial"/>
        <family val="2"/>
      </rPr>
      <t>Perpetuo Álvarez-Vázquez (MON)</t>
    </r>
    <r>
      <rPr>
        <sz val="10"/>
        <rFont val="Arial"/>
        <family val="2"/>
      </rPr>
      <t>*, Gabino García de los-Santos (MON), Juan D. Guerrero-Rodríguez (PUE), Sergio I. Mendoza-Pedroza (MON), María E. Ortega-Cerrilla (MON), Alfonso Hernández-Garay (MON)</t>
    </r>
  </si>
  <si>
    <t xml:space="preserve">52(8): 1081-1093. </t>
  </si>
  <si>
    <r>
      <rPr>
        <sz val="10"/>
        <rFont val="Arial"/>
        <family val="2"/>
      </rPr>
      <t>VASCULARIZACIÓN Y GRANOS DE ALMIDÓN DURANTE LA MORFOGÉNESIS EN YEMAS FLORALES DE DURAZNERO CON DIFERENTE FECHA DE FLORACIÓN</t>
    </r>
    <r>
      <rPr>
        <sz val="10"/>
        <color rgb="FF0070C0"/>
        <rFont val="Arial"/>
        <family val="2"/>
      </rPr>
      <t xml:space="preserve">
VASCULARIZATION AND STARCH GRAINS DURING THE MORPHOGENESIS OF PEACH FLORAL BUDS ON DIFFERENT FLOWERING DATE
</t>
    </r>
  </si>
  <si>
    <t>Horacio Santiago-Mejía, Hilda Araceli Zavaleta-Mancera*, José Isabel Cortés-Flores (MON), Antonio Turrent-Fernández, Rocío Albino-Garduño</t>
  </si>
  <si>
    <t>52(8): 1121-1135</t>
  </si>
  <si>
    <r>
      <rPr>
        <sz val="10"/>
        <rFont val="Arial"/>
        <family val="2"/>
      </rPr>
      <t>EFECTO DEL MANEJO SECO Y HÚMEDO EN LA CALIDAD POSTCOSECHA DE TRES CULTIVARES DE Rosa hybrida</t>
    </r>
    <r>
      <rPr>
        <sz val="10"/>
        <color rgb="FF0070C0"/>
        <rFont val="Arial"/>
        <family val="2"/>
      </rPr>
      <t xml:space="preserve">
DRY AND WET MANAGEMENT EFFECTS ON THE POST-HARVEST QUALITY OF THREE Rosa hybrida CULTIVARS</t>
    </r>
  </si>
  <si>
    <r>
      <rPr>
        <b/>
        <sz val="10"/>
        <rFont val="Arial"/>
        <family val="2"/>
      </rPr>
      <t>Gumercindo H. De La Cruz-Guzman(MON)</t>
    </r>
    <r>
      <rPr>
        <sz val="10"/>
        <rFont val="Arial"/>
        <family val="2"/>
      </rPr>
      <t>,</t>
    </r>
    <r>
      <rPr>
        <u/>
        <sz val="10"/>
        <rFont val="Arial"/>
        <family val="2"/>
      </rPr>
      <t xml:space="preserve"> Ma. de Lourdes Arévalo-Galarza(MON)</t>
    </r>
    <r>
      <rPr>
        <sz val="10"/>
        <rFont val="Arial"/>
        <family val="2"/>
      </rPr>
      <t>*, Cecilia B. Peña-Valdivia (MON), M. Teresa Lao-Arenas, Ana M. Castillo-Gonzalez, M. Teresa Colinas-León, Manuel Mandujano-Piña</t>
    </r>
  </si>
  <si>
    <t>52(8): 1137-1148.</t>
  </si>
  <si>
    <r>
      <rPr>
        <sz val="10"/>
        <rFont val="Arial"/>
        <family val="2"/>
      </rPr>
      <t>VARIACIÓN EN GERMINACIÓN Y VIGOR DE SEMILLAS DE Pinus cembroides Y Pinus orizabensis</t>
    </r>
    <r>
      <rPr>
        <sz val="10"/>
        <color rgb="FF0070C0"/>
        <rFont val="Arial"/>
        <family val="2"/>
      </rPr>
      <t xml:space="preserve">
VARIATION IN GERMINATION AND VIGOR OF Pinus cembroides AND Pinus orizabensis SEEDS</t>
    </r>
  </si>
  <si>
    <r>
      <rPr>
        <b/>
        <sz val="10"/>
        <rFont val="Arial"/>
        <family val="2"/>
      </rPr>
      <t>Leticia A. Hernández-Anguiano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Javier López-Upton (MON)</t>
    </r>
    <r>
      <rPr>
        <sz val="10"/>
        <rFont val="Arial"/>
        <family val="2"/>
      </rPr>
      <t>*, Carlos Ramírez-Herrera(MON), Angélica Romero-Manzanares</t>
    </r>
  </si>
  <si>
    <t xml:space="preserve">52(8): 1161-1178. </t>
  </si>
  <si>
    <r>
      <rPr>
        <sz val="10"/>
        <rFont val="Arial"/>
        <family val="2"/>
      </rPr>
      <t>ANÁLISIS DEL MERCADO DE PETRÓLEO Y LA GASOLINA EN MÉXICO, 1996-2015</t>
    </r>
    <r>
      <rPr>
        <sz val="10"/>
        <color rgb="FF0070C0"/>
        <rFont val="Arial"/>
        <family val="2"/>
      </rPr>
      <t xml:space="preserve">
OIL AND GASOLINE MARKET ANALYSIS IN MEXICO, 1996-2015</t>
    </r>
  </si>
  <si>
    <r>
      <rPr>
        <b/>
        <sz val="10"/>
        <rFont val="Arial"/>
        <family val="2"/>
      </rPr>
      <t>Emmanuel Montero-Monsalvo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José S. Mora-Flores(MON)</t>
    </r>
    <r>
      <rPr>
        <sz val="10"/>
        <rFont val="Arial"/>
        <family val="2"/>
      </rPr>
      <t>*, Miguel Á. Martínez-Damián (MON),
Martín Hernández-Juárez, Ramón Valdivia- Alcalá</t>
    </r>
  </si>
  <si>
    <t xml:space="preserve">52(8): 1179-1193. </t>
  </si>
  <si>
    <r>
      <t xml:space="preserve">Toxicidad de un insecticida botánico sobre Bombus impatiens, Apis mellifera, Chrysoperla carnea y Orius insidiosus                       </t>
    </r>
    <r>
      <rPr>
        <sz val="10"/>
        <color rgb="FF0070C0"/>
        <rFont val="Arial"/>
        <family val="2"/>
      </rPr>
      <t xml:space="preserve">   Toxicity of a botanical insecticide on Bombus impatiens, Apis mellifera, Chrysoperla carnea and Orius insidiosus</t>
    </r>
  </si>
  <si>
    <r>
      <rPr>
        <b/>
        <sz val="10"/>
        <rFont val="Arial"/>
        <family val="2"/>
      </rPr>
      <t xml:space="preserve">lfonso Luna-Cruz, </t>
    </r>
    <r>
      <rPr>
        <b/>
        <u/>
        <sz val="10"/>
        <rFont val="Arial"/>
        <family val="2"/>
      </rPr>
      <t>J. (MON)</t>
    </r>
    <r>
      <rPr>
        <u/>
        <sz val="10"/>
        <rFont val="Arial"/>
        <family val="2"/>
      </rPr>
      <t>, Refugio Lomeli-Flores (MON</t>
    </r>
    <r>
      <rPr>
        <sz val="10"/>
        <rFont val="Arial"/>
        <family val="2"/>
      </rPr>
      <t>)*, Esteban Rodríguez-Leyva (MON), Horacio Tovar-Hernández, Juan Manuel Vanegas-Rico, J. Eduardo Murillo-Hernández</t>
    </r>
  </si>
  <si>
    <t>volumen 9  número7, pp 1423-1433</t>
  </si>
  <si>
    <t>Caracterización CaCO3 y CaC2O4 con análisis microfotográfico en Opuntia ficus-indica (L.) Miller</t>
  </si>
  <si>
    <t>Rafael Zúñiga Valenzuela, Edgar VladimirGutiérrez Castorena, Ma. Del Carmen Gutiérrez Castorena (MON), Emilio Olivares Sáenz, Santiago de Jesús Méndez Gallegos (SLP), Roberto Carranza de la Rosa, Rigoberto EustacioVázquez Alvarado*</t>
  </si>
  <si>
    <t>volumen 9 número 7, pp 1524-1531</t>
  </si>
  <si>
    <r>
      <t xml:space="preserve">Respuesta de fresa cv. Albión a dosis crecientes de zinc              </t>
    </r>
    <r>
      <rPr>
        <sz val="10"/>
        <color rgb="FF0070C0"/>
        <rFont val="Arial"/>
        <family val="2"/>
      </rPr>
      <t xml:space="preserve">   Strawberry response cv. Albion at increasing doses of zinc</t>
    </r>
  </si>
  <si>
    <t>Amelia López-Herrera, Ana María Castillo-González*, Libia Iris Trejo-Téllez (MON), Edilberto Avitia-García, Luis Alonso Valdez-Aguilar</t>
  </si>
  <si>
    <t>volumen 9  número 8, pp 1591-1601</t>
  </si>
  <si>
    <t>Extractos de Persea americana Mill.que retrasan maduraciónen frutos de aguacate</t>
  </si>
  <si>
    <r>
      <rPr>
        <b/>
        <sz val="10"/>
        <rFont val="Arial"/>
        <family val="2"/>
      </rPr>
      <t>Anahi Tochihuitl-Martiñón(MON)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Sergio Humberto Chávez-Franco (MON)</t>
    </r>
    <r>
      <rPr>
        <sz val="10"/>
        <rFont val="Arial"/>
        <family val="2"/>
      </rPr>
      <t>*, Crescenciano Saucedo-Veloz, Javier Suarez-Espinosa1Diana Guerra-Ramírez</t>
    </r>
  </si>
  <si>
    <t>volumen 9  número 8, pp 1639 - 1650</t>
  </si>
  <si>
    <t>Presencia del sugarcane yellow leaf virus(SCYLV) en caña de azúcar (Saccharumspp.) aislado de Colima</t>
  </si>
  <si>
    <t>María Inés Barbosa Villa, José Luis Cruz Jaramillo, Hilda Victoria Silva Rojas (MON), Karina de la Paz García Mariscal, José Concepción García Preciado, Manuel de Jesús Bermúdez Guzmán*</t>
  </si>
  <si>
    <t>volumen 9  número 8, pp 1751 - 1762</t>
  </si>
  <si>
    <t>Tipología de productores de maíz en los municipios de Villafloresy La Trinitaria, Chiapas</t>
  </si>
  <si>
    <r>
      <rPr>
        <b/>
        <sz val="10"/>
        <rFont val="Arial"/>
        <family val="2"/>
      </rPr>
      <t>Salvador González Flores(MON)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Lenin G. Guajardo Hernández (MON)</t>
    </r>
    <r>
      <rPr>
        <sz val="10"/>
        <rFont val="Arial"/>
        <family val="2"/>
      </rPr>
      <t>*, S. Xochilt Almeraya-Quintero (MON), Luz María Pérez-Hernández (MON), Dora Ma. Sangerman-Jarquín</t>
    </r>
  </si>
  <si>
    <t>volumen 9  número 8, pp 1763 - 1776</t>
  </si>
  <si>
    <t>Quality and post-harvest life of Mexican lemon fruits from treeswith symptoms of HLB and asymptomatic</t>
  </si>
  <si>
    <r>
      <rPr>
        <b/>
        <sz val="10"/>
        <rFont val="Arial"/>
        <family val="2"/>
      </rPr>
      <t>Aideé Hernández-Rivera (MON)</t>
    </r>
    <r>
      <rPr>
        <sz val="10"/>
        <rFont val="Arial"/>
        <family val="2"/>
      </rPr>
      <t xml:space="preserve">, Gregorio Arellano-Ostoa (MON), Manuel Marciano Robles-Gonzales, David Jaén-Contrearas (MON), Adriana Contreras-Oliva (COR), </t>
    </r>
    <r>
      <rPr>
        <u/>
        <sz val="10"/>
        <rFont val="Arial"/>
        <family val="2"/>
      </rPr>
      <t>Crescenciano Saucedo-Veloz (MON)*</t>
    </r>
  </si>
  <si>
    <t>volumen 9  número 8, pp 1801 - 1807</t>
  </si>
  <si>
    <r>
      <rPr>
        <sz val="10"/>
        <rFont val="Arial"/>
        <family val="2"/>
      </rPr>
      <t>Capital humano e innovación en el proceso de integración del aprovechamiento forestal maderable en el ejido Gómez Tepeteno, Tlatlauquitepec, Puebla</t>
    </r>
    <r>
      <rPr>
        <sz val="10"/>
        <color rgb="FF0070C0"/>
        <rFont val="Arial"/>
        <family val="2"/>
      </rPr>
      <t xml:space="preserve">
Human capital and innovation in the integration process of logging in the ejido Gómez Tepeteno, Tlatlauquitepec, Puebla</t>
    </r>
  </si>
  <si>
    <r>
      <rPr>
        <b/>
        <sz val="10"/>
        <rFont val="Arial"/>
        <family val="2"/>
      </rPr>
      <t>Diana Lorena Sánchez-Vidaña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Esteban Valtierra-Pacheco(MON)</t>
    </r>
    <r>
      <rPr>
        <sz val="10"/>
        <rFont val="Arial"/>
        <family val="2"/>
      </rPr>
      <t>*, Manuel de Jesús González-Guillén (MON) y Aurelio León-Merino (MON)</t>
    </r>
  </si>
  <si>
    <t>vol. 24, núm. 3, e2431654</t>
  </si>
  <si>
    <t>Assessment of acquired resistance in previously infected lambs with gastrointestinal nematodes in a tropical climate</t>
  </si>
  <si>
    <t>R. González Garduño*, M.E. López-Arellano, G. Torres-Hernández (MON), J. Oliva-Hernández, J.A. Hinojosa-Cuéllar</t>
  </si>
  <si>
    <t>INDIAN JOURNAL OF ANIMAL RESEARCH</t>
  </si>
  <si>
    <t>Physical characteristics of fruits and seeds of Opuntia sp. as evidence of changes through domestication in the Southern Mexican Plateau</t>
  </si>
  <si>
    <r>
      <t>Cristian López-Palacios, Juan Antonio Reyes-Agüero,</t>
    </r>
    <r>
      <rPr>
        <u/>
        <sz val="10"/>
        <rFont val="Arial"/>
        <family val="2"/>
      </rPr>
      <t xml:space="preserve"> Cecilia Beatriz Peña-Valdivia(MON)*</t>
    </r>
    <r>
      <rPr>
        <sz val="10"/>
        <rFont val="Arial"/>
        <family val="2"/>
      </rPr>
      <t>,Juan Rogelio Aguirre-Rivera</t>
    </r>
  </si>
  <si>
    <t>pp. 1-14</t>
  </si>
  <si>
    <t>Initial floristic composition of rehabilitated gullies through bioengineering in the Mixteca Region, Sierra Madre del Sur, Mexico</t>
  </si>
  <si>
    <r>
      <rPr>
        <b/>
        <sz val="10"/>
        <rFont val="Arial"/>
        <family val="2"/>
      </rPr>
      <t>Verónica Guadalupe Lira-Caballero (MON)</t>
    </r>
    <r>
      <rPr>
        <sz val="10"/>
        <rFont val="Arial"/>
        <family val="2"/>
      </rPr>
      <t>, Mario Roberto Martínez-Menez,</t>
    </r>
    <r>
      <rPr>
        <u/>
        <sz val="10"/>
        <rFont val="Arial"/>
        <family val="2"/>
      </rPr>
      <t xml:space="preserve"> Angélica Romero-Manzanares (MON</t>
    </r>
    <r>
      <rPr>
        <sz val="10"/>
        <rFont val="Arial"/>
        <family val="2"/>
      </rPr>
      <t>)*, Edmundo García-Moya</t>
    </r>
  </si>
  <si>
    <t>Volume 15, número 10, pp 2120–2135</t>
  </si>
  <si>
    <r>
      <rPr>
        <sz val="10"/>
        <rFont val="Arial"/>
        <family val="2"/>
      </rPr>
      <t>Infestación Inducida de Gusano Rojo Comadia redtenbacheri1 en Agave salmiana</t>
    </r>
    <r>
      <rPr>
        <sz val="10"/>
        <color rgb="FF0070C0"/>
        <rFont val="Arial"/>
        <family val="2"/>
      </rPr>
      <t xml:space="preserve">
Induced Infestation of Red Worm Comadia redtenbacheri1 in Agave salmiana</t>
    </r>
  </si>
  <si>
    <r>
      <rPr>
        <b/>
        <sz val="10"/>
        <rFont val="Arial"/>
        <family val="2"/>
      </rPr>
      <t>N. Espinosa-García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C. Llanderal-Cázares (MON)</t>
    </r>
    <r>
      <rPr>
        <sz val="10"/>
        <rFont val="Arial"/>
        <family val="2"/>
      </rPr>
      <t>, K. Miranda-Perkins, M. Vargas-Hernández, H. González-Hernández (MON) y J. Romero-Nápoles (MON)</t>
    </r>
  </si>
  <si>
    <t>Vol. 43, No. 4: pp 1009- 1019</t>
  </si>
  <si>
    <t>Two New Species of the Spittlebug Genus Ocoaxo Fennah (Hemiptera: Cercopidae) from Mexico, and Keys for the Groups, Group Three, and First Subgroup</t>
  </si>
  <si>
    <r>
      <rPr>
        <b/>
        <u/>
        <sz val="10"/>
        <rFont val="Arial"/>
        <family val="2"/>
      </rPr>
      <t>U Castro-Valderrama (MON)*</t>
    </r>
    <r>
      <rPr>
        <sz val="10"/>
        <rFont val="Arial"/>
        <family val="2"/>
      </rPr>
      <t>, Email authorG S CarvalhoD C Peck, J M Valdez-Carrasco (MON), J Romero Nápoles (MON)</t>
    </r>
  </si>
  <si>
    <t xml:space="preserve"> Volume 47, Issue  , pp. 1-9</t>
  </si>
  <si>
    <r>
      <rPr>
        <sz val="10"/>
        <rFont val="Arial"/>
        <family val="2"/>
      </rPr>
      <t xml:space="preserve">Primer informe del tizón del sur causado por Sclerotium rolfsii en sésamo en México        </t>
    </r>
    <r>
      <rPr>
        <sz val="10"/>
        <color rgb="FF0070C0"/>
        <rFont val="Arial"/>
        <family val="2"/>
      </rPr>
      <t xml:space="preserve">                                                   First report of southern blight caused by Sclerotium rolfsii on sesame in Mexico</t>
    </r>
  </si>
  <si>
    <r>
      <rPr>
        <b/>
        <u/>
        <sz val="10"/>
        <rFont val="Arial"/>
        <family val="2"/>
      </rPr>
      <t>Javier Hernández-Morales (MON)</t>
    </r>
    <r>
      <rPr>
        <sz val="10"/>
        <rFont val="Arial"/>
        <family val="2"/>
      </rPr>
      <t xml:space="preserve">,  Daniel Leobardo Ochoa-Martínez (MON), Victoria Ayala-Escobar (MON), </t>
    </r>
    <r>
      <rPr>
        <u/>
        <sz val="10"/>
        <rFont val="Arial"/>
        <family val="2"/>
      </rPr>
      <t>Santo Ángel Ortega-Acosta (MON</t>
    </r>
    <r>
      <rPr>
        <sz val="10"/>
        <rFont val="Arial"/>
        <family val="2"/>
      </rPr>
      <t>) (ALUMNO)*</t>
    </r>
  </si>
  <si>
    <t>Volume 100, número 2, pp 323–323</t>
  </si>
  <si>
    <t>Isolation, characterization and effect of plant-growth-promoting rhizobacteria on pine seedlings (Pinus pseudostrobus Lindl.)</t>
  </si>
  <si>
    <r>
      <rPr>
        <b/>
        <u/>
        <sz val="10"/>
        <rFont val="Arial"/>
        <family val="2"/>
      </rPr>
      <t>Cristina Heredia-Acuña(MON)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Juan J. Almaraz-Suarez(MON</t>
    </r>
    <r>
      <rPr>
        <sz val="10"/>
        <rFont val="Arial"/>
        <family val="2"/>
      </rPr>
      <t>)*, Ramón Arteaga-Garibay, Ronald Ferrera-Cerrato, Deisy Y. Pineda-Mendoza</t>
    </r>
  </si>
  <si>
    <t>Journal of Forestry Research</t>
  </si>
  <si>
    <t>pp. 1-8</t>
  </si>
  <si>
    <r>
      <rPr>
        <sz val="10"/>
        <rFont val="Arial"/>
        <family val="2"/>
      </rPr>
      <t xml:space="preserve">Encuesta sobre huéspedes alternativos de Corynespora cassiicola , la causa de la mancha de la hoja y el cáliz, en los alrededores de los campos de Roselle en México </t>
    </r>
    <r>
      <rPr>
        <sz val="10"/>
        <color rgb="FF0070C0"/>
        <rFont val="Arial"/>
        <family val="2"/>
      </rPr>
      <t xml:space="preserve">                                                        Survey on alternative hosts of Corynespora cassiicola, the cause of the leaf and calyx spot, in the surroundings of roselle fields in Mexico</t>
    </r>
  </si>
  <si>
    <r>
      <rPr>
        <b/>
        <u/>
        <sz val="10"/>
        <rFont val="Arial"/>
        <family val="2"/>
      </rPr>
      <t>Javier Hernández-Morales (MON)</t>
    </r>
    <r>
      <rPr>
        <sz val="10"/>
        <rFont val="Arial"/>
        <family val="2"/>
      </rPr>
      <t>, Daniel Leobardo Ochoa-Martínez (MON), Santo Ángel Ortega-Acosta (MON) (ALUMNO)*, Ricardo Vega-Muñoz (MON)</t>
    </r>
  </si>
  <si>
    <t>Volume 43, número 3, pp 263–270</t>
  </si>
  <si>
    <r>
      <rPr>
        <sz val="10"/>
        <rFont val="Arial"/>
        <family val="2"/>
      </rPr>
      <t xml:space="preserve">Fitorremediación asistida por hongos micorrízicos de un sitio de reciclaje de baterías de plomo y ácido en México </t>
    </r>
    <r>
      <rPr>
        <sz val="10"/>
        <color rgb="FF0070C0"/>
        <rFont val="Arial"/>
        <family val="2"/>
      </rPr>
      <t xml:space="preserve">                Phytoremediation assisted by mycorrhizal fungi of a Mexican defunct lead-acid battery recycling site</t>
    </r>
  </si>
  <si>
    <r>
      <rPr>
        <b/>
        <u/>
        <sz val="10"/>
        <rFont val="Arial"/>
        <family val="2"/>
      </rPr>
      <t>Ma. del Carmen A. González-Chávez (MON)</t>
    </r>
    <r>
      <rPr>
        <sz val="10"/>
        <rFont val="Arial"/>
        <family val="2"/>
      </rPr>
      <t>*, Rogelio Carrillo-González, Alma Cuellar-Sánchez, Adriana Delgado-Alvarado (PUE), JavierSuárez-Espinosa, ElviraRíos-Leal, Fernando A.Solís-Domínguez, Ignacio Eduardo Maldonado-Mendoza</t>
    </r>
  </si>
  <si>
    <t>Science of The Total Environment</t>
  </si>
  <si>
    <t xml:space="preserve">Volume 650, Parte 2, pp. 3134-3144
</t>
  </si>
  <si>
    <t>Species diversity of thrips (Thysanoptera) in selected avocado orchards from Mexico based on morphology and molecular data</t>
  </si>
  <si>
    <r>
      <rPr>
        <b/>
        <u/>
        <sz val="10"/>
        <rFont val="Arial"/>
        <family val="2"/>
      </rPr>
      <t>Daniel Bravo-Pérez (MON)</t>
    </r>
    <r>
      <rPr>
        <b/>
        <sz val="10"/>
        <rFont val="Arial"/>
        <family val="2"/>
      </rPr>
      <t>,</t>
    </r>
    <r>
      <rPr>
        <sz val="10"/>
        <rFont val="Arial"/>
        <family val="2"/>
      </rPr>
      <t xml:space="preserve"> Ma. Teresa Santillán-Galicia (MON), Roberto M. Johansen-Naime, </t>
    </r>
    <r>
      <rPr>
        <u/>
        <sz val="10"/>
        <rFont val="Arial"/>
        <family val="2"/>
      </rPr>
      <t>Héctor González-Hernández (MON)</t>
    </r>
    <r>
      <rPr>
        <sz val="10"/>
        <rFont val="Arial"/>
        <family val="2"/>
      </rPr>
      <t>*, Obdulia L.Segura-León, Daniel L.Ochoa-Martínez, Stephanie Guzman-Valencia</t>
    </r>
  </si>
  <si>
    <t>Journal of Integrative Agriculture</t>
  </si>
  <si>
    <t xml:space="preserve">Volume 17, número 11, pp. 2509-2517
</t>
  </si>
  <si>
    <t>Phenotypic variation and biomass partitioning during post-flowering in two common bean cultivars (Phaseolus vulgaris L.) under water restriction</t>
  </si>
  <si>
    <r>
      <rPr>
        <b/>
        <u/>
        <sz val="10"/>
        <rFont val="Arial"/>
        <family val="2"/>
      </rPr>
      <t>D.Padilla-Chacón (MON)</t>
    </r>
    <r>
      <rPr>
        <b/>
        <sz val="10"/>
        <rFont val="Arial"/>
        <family val="2"/>
      </rPr>
      <t>*</t>
    </r>
    <r>
      <rPr>
        <sz val="10"/>
        <rFont val="Arial"/>
        <family val="2"/>
      </rPr>
      <t>, C.B.Peña Valdivia, A.García-Esteva, M.I.Cayetano-Marcial, J.Kohashi Shibata</t>
    </r>
  </si>
  <si>
    <t>South African Journal of Botany</t>
  </si>
  <si>
    <t>Volume 121, pp. 98-104</t>
  </si>
  <si>
    <r>
      <rPr>
        <sz val="10"/>
        <rFont val="Arial"/>
        <family val="2"/>
      </rPr>
      <t xml:space="preserve">EL SUMINISTRO DE PECTINA EN BOVINOS Y SU EFECTO EN EL COLESTEROL HEMATICO Y EXCRECION DE GRASA        </t>
    </r>
    <r>
      <rPr>
        <sz val="10"/>
        <color rgb="FF0070C0"/>
        <rFont val="Arial"/>
        <family val="2"/>
      </rPr>
      <t xml:space="preserve">              THE SUPPLY OF PECTIN IN BOVINES AND ITS EFFECT ON BLOOD CHOLESTEROL AND FAT EXCRETION        </t>
    </r>
  </si>
  <si>
    <t>Cruz-Monterrosa, R.G.; Guerrero-Legarreta, I.; Reséndiz-Cruz, V.; Ramírez-Bribiesca, J.E (MON)</t>
  </si>
  <si>
    <t>Vol. 11, Núm. 11, pp: 135-137.</t>
  </si>
  <si>
    <r>
      <rPr>
        <sz val="10"/>
        <rFont val="Arial"/>
        <family val="2"/>
      </rPr>
      <t xml:space="preserve">Adaptabilidad y estabilidad de longitud de mazorca de maíz raza jala en cinco ambientes </t>
    </r>
    <r>
      <rPr>
        <sz val="10"/>
        <color rgb="FF0070C0"/>
        <rFont val="Arial"/>
        <family val="2"/>
      </rPr>
      <t xml:space="preserve">            Adaptabilityand stability of maize ear length jala race in five environments Maiz raza Jala</t>
    </r>
  </si>
  <si>
    <t>López-Guzmán, J. A., Aguilar-Castillo, J. A., García-Zavala, J. J., Lobato-Ortiz, R. (MON)</t>
  </si>
  <si>
    <t>Vol. 5, Núm. 3; ID: e472</t>
  </si>
  <si>
    <r>
      <rPr>
        <sz val="10"/>
        <rFont val="Arial"/>
        <family val="2"/>
      </rPr>
      <t>Rentabilidad de la caña de azúcar con manejo orgánico y convencional</t>
    </r>
    <r>
      <rPr>
        <sz val="10"/>
        <color rgb="FF0070C0"/>
        <rFont val="Arial"/>
        <family val="2"/>
      </rPr>
      <t xml:space="preserve">
Profitability of the sugar cane with organic and conventional management</t>
    </r>
  </si>
  <si>
    <t>Cinthia Vanesa Ibarra González, Oscar Raúl Mancilla Villa*, Rubén Darío Guevara Gutiérrez, Omar Hernández Vargas, Carlos Palomera García, Álvaro Can Chulim, José de Jesús Huerta Olague, Héctor Manuel Ortega Escobar (MON), José Luis Olguin López, Jaqueline Paz González</t>
  </si>
  <si>
    <t>Volumen 2018</t>
  </si>
  <si>
    <t>Leaf economics guides slow-fast adaptation across the geographic range of A. thaliana</t>
  </si>
  <si>
    <t>Kevin F. R. Sartori*, Francois Vasseur*,  Cyrille Violle*, Etienne Baron, Marianne Gerard, Nick Rowe, Oscar Ayala-Garay (MON), Ananda Christophe, Laura Garcia De Jalon, Diane Masclef, Erwan Harscouet, Maria Del Rey Granado, Agathe Chassagneux, Elena Kazakou, Denis Vile</t>
  </si>
  <si>
    <r>
      <rPr>
        <sz val="10"/>
        <rFont val="Arial"/>
        <family val="2"/>
      </rPr>
      <t>Concentración de nitrato, fosfato y boro en el agua residual para la irrigación de cultivos en Valle del Mezquital, Hidalgo</t>
    </r>
    <r>
      <rPr>
        <sz val="10"/>
        <color rgb="FF0070C0"/>
        <rFont val="Arial"/>
        <family val="2"/>
      </rPr>
      <t xml:space="preserve">
Nitrate, phosphate and boron content in wastewater for crop irrigation in Mezquital Valley, Hidalgo
</t>
    </r>
  </si>
  <si>
    <r>
      <rPr>
        <b/>
        <u/>
        <sz val="10"/>
        <rFont val="Arial"/>
        <family val="2"/>
      </rPr>
      <t>José Pedro Pérez Díaz (MON)</t>
    </r>
    <r>
      <rPr>
        <b/>
        <sz val="10"/>
        <rFont val="Arial"/>
        <family val="2"/>
      </rPr>
      <t>*</t>
    </r>
    <r>
      <rPr>
        <sz val="10"/>
        <rFont val="Arial"/>
        <family val="2"/>
      </rPr>
      <t>, Héctor Manuel Ortega Escobar (MON), Carlos Ramírez Ayala (MON), Héctor Flores Magdaleno (MON), Edgar Iván Sánchez Bernal, Álvaro Can Chulim y Óscar Raúl Mancilla Villa</t>
    </r>
  </si>
  <si>
    <t>Nº 21, Vol. 10 (2), pp.: 97 – 119</t>
  </si>
  <si>
    <r>
      <rPr>
        <sz val="10"/>
        <rFont val="Arial"/>
        <family val="2"/>
      </rPr>
      <t xml:space="preserve">DIVERSIDAD GENETICA EN VARIEDADES PARTENOCARPICAS DE CALABAZA (Cucurbita pepo L.) MEDIANTE RAPD </t>
    </r>
    <r>
      <rPr>
        <sz val="10"/>
        <color rgb="FF0070C0"/>
        <rFont val="Arial"/>
        <family val="2"/>
      </rPr>
      <t xml:space="preserve">                GENETIC DIVERSITY IN PARTHENOCARPIC VARIETIES OF PUMPKIN (Cucurbita pepoL.)BY RAPD</t>
    </r>
  </si>
  <si>
    <t>Alonso Méndez-López; Miriam Sánchez-Vega*; Clemente Villanueva-Verduzco; Reyna I. Rojas-Martínez (MON) and Yolanda Rodríguez-Pagaza</t>
  </si>
  <si>
    <t>21 (3): pp 447 -455</t>
  </si>
  <si>
    <r>
      <rPr>
        <sz val="10"/>
        <rFont val="Arial"/>
        <family val="2"/>
      </rPr>
      <t>Calidad de frutos vainilla (Vanilla planifolia Jacks. ex Andrews) procedente de la Huasteca Potosina, México</t>
    </r>
    <r>
      <rPr>
        <sz val="10"/>
        <color rgb="FF0070C0"/>
        <rFont val="Arial"/>
        <family val="2"/>
      </rPr>
      <t xml:space="preserve">
Quality evaluation of Vanilla planifolia (Jacks. ex Andrews) beans from the Huasteca Potosina, México</t>
    </r>
  </si>
  <si>
    <r>
      <rPr>
        <b/>
        <sz val="10"/>
        <rFont val="Arial"/>
        <family val="2"/>
      </rPr>
      <t>Adán Cervantes Castillo (MON)</t>
    </r>
    <r>
      <rPr>
        <sz val="10"/>
        <rFont val="Arial"/>
        <family val="2"/>
      </rPr>
      <t xml:space="preserve">, Mónica Lima Morales, Adriana Delgado Alvarado (PUE), Braulio E. Herrera Cabrera (PUE), Gustavo A. Arévalo Galarza, Ramón M. Soto Hernández (MON), Cecilia García Osorio (MON) y </t>
    </r>
    <r>
      <rPr>
        <u/>
        <sz val="10"/>
        <rFont val="Arial"/>
        <family val="2"/>
      </rPr>
      <t>Ma. de Lourdes Arévalo Galarza (MON)</t>
    </r>
    <r>
      <rPr>
        <sz val="10"/>
        <rFont val="Arial"/>
        <family val="2"/>
      </rPr>
      <t>*</t>
    </r>
  </si>
  <si>
    <t xml:space="preserve">Nº 21, Vol. 10 (2), pp.: 360 - 378
</t>
  </si>
  <si>
    <r>
      <rPr>
        <sz val="10"/>
        <rFont val="Arial"/>
        <family val="2"/>
      </rPr>
      <t>GENOTIPO Y AMBIENTE DE PRODUCCIÓN AFECTAN LA COMPOSICIÓN FENÓLICA, ÁCIDOS CARBOXÍLICOS Y ACIDEZ TITULABLE DE CÁLICES DE Hibiscus sabdariffa L.</t>
    </r>
    <r>
      <rPr>
        <sz val="10"/>
        <color rgb="FF0070C0"/>
        <rFont val="Arial"/>
        <family val="2"/>
      </rPr>
      <t xml:space="preserve">
GENOTYPE AND GROWING LOCALITY AFFECT THE PHENOLIC COMPOSITION, CARBOXILIC ACIDS AND TITRATABLE ACIDITY OF Hibiscus sabdariffa L. CALYCES</t>
    </r>
  </si>
  <si>
    <r>
      <rPr>
        <b/>
        <sz val="10"/>
        <rFont val="Arial"/>
        <family val="2"/>
      </rPr>
      <t>César Sánchez-Feria (MON)</t>
    </r>
    <r>
      <rPr>
        <sz val="10"/>
        <rFont val="Arial"/>
        <family val="2"/>
      </rPr>
      <t>, Yolanda Salinas-Moreno*, Víctor A. González-Hernández (MON), Ma. del Carmen Ybarra-Moncada, Nicacio Cruz-Huerta (MON)
 y R. Marcos Soto-Hernández (MON)</t>
    </r>
  </si>
  <si>
    <t>Vol. 41 (4): 373 - 383</t>
  </si>
  <si>
    <r>
      <rPr>
        <sz val="10"/>
        <rFont val="Arial"/>
        <family val="2"/>
      </rPr>
      <t>GENÉTICA DE LA RESISTENCIA A LA ROYA DEL TALLO EN PLANTA ADULTA EN GENOTIPOS ÉLITE DE TRIGO HARINERO</t>
    </r>
    <r>
      <rPr>
        <sz val="10"/>
        <color rgb="FF0070C0"/>
        <rFont val="Arial"/>
        <family val="2"/>
      </rPr>
      <t xml:space="preserve">
GENETICS OF RESISTANCE TO STEM RUST IN ADULT PLANT OF ELITE GENOTYPES OF BREAD WHEAT
</t>
    </r>
  </si>
  <si>
    <t>Elizabeth García-León, Julio Huerta-Espino, H. Eduardo Villaseñor-Mir*, J. Sergio Sandoval-Islas (MON), S. Gerardo Leyva-Mir, Ignacio Benítez-Riquelme (MON) y Serafín Cruz-Izquierdo (MON)</t>
  </si>
  <si>
    <t>Vol. 41 (4): 385 - 392</t>
  </si>
  <si>
    <r>
      <rPr>
        <sz val="10"/>
        <rFont val="Arial"/>
        <family val="2"/>
      </rPr>
      <t>VALORACIÓN AGROMORFOLÓGICA DE GERMOPLASMA DE MAÍZ AMARILLO EN VALLES ALTOS DE MÉXICO</t>
    </r>
    <r>
      <rPr>
        <sz val="10"/>
        <color rgb="FF0070C0"/>
        <rFont val="Arial"/>
        <family val="2"/>
      </rPr>
      <t xml:space="preserve">
AGROMORPHLOGICAL ASSESSMENT OF YELLOW MAIZE GERMPLASM IN HIGH LANDS OF MEXICO</t>
    </r>
  </si>
  <si>
    <r>
      <rPr>
        <b/>
        <sz val="10"/>
        <rFont val="Arial"/>
        <family val="2"/>
      </rPr>
      <t>Benjamín Hernández-Vázquez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Ma. del Carmen Mendoza-Castillo (MON)</t>
    </r>
    <r>
      <rPr>
        <sz val="10"/>
        <rFont val="Arial"/>
        <family val="2"/>
      </rPr>
      <t>*, Fernando Castillo-González (MON), J. Agapito Pecina-Martínez (MON), Adriana Delgado-Alvarado (PUE), Ricardo Lobato-Ortiz (MON)
 y J. Jesús García-Zavala1</t>
    </r>
  </si>
  <si>
    <t>Vol. 41 (4): 393 - 402</t>
  </si>
  <si>
    <r>
      <rPr>
        <sz val="10"/>
        <rFont val="Arial"/>
        <family val="2"/>
      </rPr>
      <t>CARACTERIZACIÓN Y RENDIMIENTO DE SEMILLA DE PROGENITORES FEMENINOS DE HÍBRIDOS SIMPLES Y TRILINEALES DE SORGO</t>
    </r>
    <r>
      <rPr>
        <sz val="10"/>
        <color rgb="FF0070C0"/>
        <rFont val="Arial"/>
        <family val="2"/>
      </rPr>
      <t xml:space="preserve">
CHARACTERIZATION AND SEED YIELD OF FEMALE PARENTS OF SINGLE AND THREE-WAY SORGHUM HYBRIDS</t>
    </r>
  </si>
  <si>
    <r>
      <rPr>
        <b/>
        <sz val="10"/>
        <rFont val="Arial"/>
        <family val="2"/>
      </rPr>
      <t>Cesar Rebollar-Avila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Leopoldo E. Mendoza-Onofre (MON)</t>
    </r>
    <r>
      <rPr>
        <sz val="10"/>
        <rFont val="Arial"/>
        <family val="2"/>
      </rPr>
      <t>*, Ma. Eugenia Cisneros-López, Hilda V. Silva-Rojas (MON) y Leobigildo Córdova-Téllez (MON)</t>
    </r>
  </si>
  <si>
    <t>Vol. 41 (4): 423 - 431</t>
  </si>
  <si>
    <r>
      <rPr>
        <sz val="10"/>
        <rFont val="Arial"/>
        <family val="2"/>
      </rPr>
      <t>PRODUCCIÓN DE BIODIESEL DERIVADO DE LA JATROPHA: UN ESTUDIO DE COMPETITIVIDAD EN EL ESTADO DE CHIAPAS, MÉXICO</t>
    </r>
    <r>
      <rPr>
        <sz val="10"/>
        <color rgb="FF0070C0"/>
        <rFont val="Arial"/>
        <family val="2"/>
      </rPr>
      <t xml:space="preserve">
BIODIESEL PRODUCTION DERIVED FROM JATROPHA: A STUDY OF COMPETITIVENESS IN THE STATE OF CHIAPAS, MEXICO</t>
    </r>
  </si>
  <si>
    <r>
      <rPr>
        <b/>
        <sz val="10"/>
        <rFont val="Arial"/>
        <family val="2"/>
      </rPr>
      <t>Enrique Avila-Soler (MON)</t>
    </r>
    <r>
      <rPr>
        <sz val="10"/>
        <rFont val="Arial"/>
        <family val="2"/>
      </rPr>
      <t>,</t>
    </r>
    <r>
      <rPr>
        <u/>
        <sz val="10"/>
        <rFont val="Arial"/>
        <family val="2"/>
      </rPr>
      <t xml:space="preserve"> José Alberto García-Salazar (MON)</t>
    </r>
    <r>
      <rPr>
        <sz val="10"/>
        <rFont val="Arial"/>
        <family val="2"/>
      </rPr>
      <t xml:space="preserve">*, Esteban Valtierra-Pacheco (MON), Roberto García-Mata (MON) y Gabriela Hoyos-Fernández
</t>
    </r>
  </si>
  <si>
    <t>Vol. 41 (4): 461 - 468</t>
  </si>
  <si>
    <r>
      <rPr>
        <sz val="10"/>
        <rFont val="Arial"/>
        <family val="2"/>
      </rPr>
      <t>DIVERSIDAD AGRONÓMICA DE POBLACIONES DE JITOMATE TIPO “CHERRY” S. lycopersicum L. Y S. pimpinellifolium L. CON POTENCIAL EN EL MEJORAMIENTO GENÉTICO</t>
    </r>
    <r>
      <rPr>
        <sz val="10"/>
        <color rgb="FF0070C0"/>
        <rFont val="Arial"/>
        <family val="2"/>
      </rPr>
      <t xml:space="preserve">
AGRONOMIC DIVERSITY OF “CHERRY” TYPE TOMATO POPULATIONS S. lycopersicum L. AND S. pimpinellifolium L. WITH POTENTIAL IN PLANT BREEDING</t>
    </r>
  </si>
  <si>
    <r>
      <rPr>
        <b/>
        <sz val="10"/>
        <rFont val="Arial"/>
        <family val="2"/>
      </rPr>
      <t>Lilia Salgado-Meraz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Ricardo Lobato-Ortiz (MON)</t>
    </r>
    <r>
      <rPr>
        <sz val="10"/>
        <rFont val="Arial"/>
        <family val="2"/>
      </rPr>
      <t>*, Laura J. Pérez-Flores, Serafín Cruz-Izquierdo (MON), Cecilia Peña-Valdivia (MON) y J. Jesús García-Zavala (MON)</t>
    </r>
  </si>
  <si>
    <t>Vol. 41 (4-A): 499 - 507</t>
  </si>
  <si>
    <r>
      <rPr>
        <sz val="10"/>
        <rFont val="Arial"/>
        <family val="2"/>
      </rPr>
      <t>TEMPERATURA E INHIBIDORES DE GIBERELINAS EN EL PROCESO DE FLORACIÓN DEL MANGO ‘ATAULFO’</t>
    </r>
    <r>
      <rPr>
        <sz val="10"/>
        <color rgb="FF0070C0"/>
        <rFont val="Arial"/>
        <family val="2"/>
      </rPr>
      <t xml:space="preserve">
TEMPERATURE AND GIBBERELIN INHIBITORS IN THE FLOWERING PROCESS OF MANGO CV. ‘ATAULFO’</t>
    </r>
  </si>
  <si>
    <t>Ma. Hilda Pérez-Barraza*, Edilberto Avitia-García, Raquel Cano-Medrano (MON), Ma. Alejandra Gutiérrez-Espinosa (MON), Tomás Osuna-Enciso y Adriana Isabel Pérez-Luna</t>
  </si>
  <si>
    <t>Vol. 41 (4-A): 543 - 549</t>
  </si>
  <si>
    <r>
      <rPr>
        <sz val="10"/>
        <rFont val="Arial"/>
        <family val="2"/>
      </rPr>
      <t>Inducción de resistencia a Puccinia sorghi y complejo mancha de asfalto (Phyllachora maydis y otros) en maíz (Zea mays)</t>
    </r>
    <r>
      <rPr>
        <sz val="10"/>
        <color rgb="FF0070C0"/>
        <rFont val="Arial"/>
        <family val="2"/>
      </rPr>
      <t xml:space="preserve">                                                                  Induced resistance to Puccinia sorghi and tar spot complex (Phyllachora maydis and others) in maize (Zea mays)
</t>
    </r>
  </si>
  <si>
    <r>
      <rPr>
        <b/>
        <sz val="10"/>
        <rFont val="Arial"/>
        <family val="2"/>
      </rPr>
      <t>Federico Díaz Morales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Carlos De León García de Alba (MON)</t>
    </r>
    <r>
      <rPr>
        <sz val="10"/>
        <rFont val="Arial"/>
        <family val="2"/>
      </rPr>
      <t>*, Cristian Nava Díaz (MON), María del Carmen Mendoza Castillo (MON)</t>
    </r>
  </si>
  <si>
    <t>Vol. 37, No. 1</t>
  </si>
  <si>
    <r>
      <rPr>
        <sz val="10"/>
        <rFont val="Arial"/>
        <family val="2"/>
      </rPr>
      <t xml:space="preserve">Evaluación de la transmisión de begomovirus por semilla de jamaica y malezas asociadas   </t>
    </r>
    <r>
      <rPr>
        <sz val="10"/>
        <color rgb="FF0070C0"/>
        <rFont val="Arial"/>
        <family val="2"/>
      </rPr>
      <t xml:space="preserve">                     Evaluation of seed transmission of begomoviruses in
roselle and roselle-associated weeds</t>
    </r>
  </si>
  <si>
    <r>
      <rPr>
        <b/>
        <sz val="10"/>
        <rFont val="Arial"/>
        <family val="2"/>
      </rPr>
      <t>Candelario Ortega-Acosta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Daniel L. Ochoa-Martínez (MON)</t>
    </r>
    <r>
      <rPr>
        <sz val="10"/>
        <rFont val="Arial"/>
        <family val="2"/>
      </rPr>
      <t>*, Javier Hernández-Morales (MON), Sergio Ramírez-Rojas,  Jorge A. Gutiérrez-Gallegos</t>
    </r>
  </si>
  <si>
    <r>
      <rPr>
        <sz val="10"/>
        <rFont val="Arial"/>
        <family val="2"/>
      </rPr>
      <t xml:space="preserve">Primer reporte de Tomato brown rugose fruit virus (ToBRFV) en Michoacán, México  </t>
    </r>
    <r>
      <rPr>
        <sz val="10"/>
        <color rgb="FF0070C0"/>
        <rFont val="Arial"/>
        <family val="2"/>
      </rPr>
      <t xml:space="preserve">                                                        First report of Tomato brown rugose fruit virus (ToBRFV) in Michoacan, Mexico
</t>
    </r>
  </si>
  <si>
    <t>José Manuel Cambrón-Crisantos, Johan Rodríguez-Mendoza*, Jessica Berenice Valencia-Luna, Salomé Alcasio Rangel, Clemente de Jesús García-Ávila, José Abel López-Buenfil,  Daniel Leobardo Ochoa-Martínez (MON)</t>
  </si>
  <si>
    <r>
      <rPr>
        <sz val="10"/>
        <rFont val="Arial"/>
        <family val="2"/>
      </rPr>
      <t xml:space="preserve">Expresión diferencial de genes de defensa en aguacate en respuesta a la infección del viroide de la mancha de sol del aguacate </t>
    </r>
    <r>
      <rPr>
        <sz val="10"/>
        <color rgb="FF0070C0"/>
        <rFont val="Arial"/>
        <family val="2"/>
      </rPr>
      <t>Differential gene expression of avocado defense genes in response to avocado sunblotch viroid infection</t>
    </r>
  </si>
  <si>
    <r>
      <rPr>
        <b/>
        <sz val="10"/>
        <rFont val="Arial"/>
        <family val="2"/>
      </rPr>
      <t>Luis Alberto López-Rivera (MON)</t>
    </r>
    <r>
      <rPr>
        <sz val="10"/>
        <rFont val="Arial"/>
        <family val="2"/>
      </rPr>
      <t xml:space="preserve">, Iván Ramírez-Ramírez (MON), Víctor Arturo González-Hernández (MON), </t>
    </r>
    <r>
      <rPr>
        <u/>
        <sz val="10"/>
        <rFont val="Arial"/>
        <family val="2"/>
      </rPr>
      <t>Nicacio Cruz Huerta</t>
    </r>
    <r>
      <rPr>
        <sz val="10"/>
        <rFont val="Arial"/>
        <family val="2"/>
      </rPr>
      <t>*, Daniel Téliz Ortiz (MON)</t>
    </r>
  </si>
  <si>
    <t>Vol. 36, No. 1: pp 151-161.</t>
  </si>
  <si>
    <r>
      <rPr>
        <sz val="10"/>
        <rFont val="Arial"/>
        <family val="2"/>
      </rPr>
      <t xml:space="preserve">Variabilidad y síntomas causados por Iris yellow spot virus en Nicotiana benthamiana </t>
    </r>
    <r>
      <rPr>
        <sz val="10"/>
        <color rgb="FF0070C0"/>
        <rFont val="Arial"/>
        <family val="2"/>
      </rPr>
      <t xml:space="preserve">Variability and symptoms caused by Iris yellow spot virus in Nicotiana benthamiana
</t>
    </r>
  </si>
  <si>
    <r>
      <rPr>
        <b/>
        <sz val="10"/>
        <rFont val="Arial"/>
        <family val="2"/>
      </rPr>
      <t>Katya Ornelas-Ocampo (MON),</t>
    </r>
    <r>
      <rPr>
        <u/>
        <sz val="10"/>
        <rFont val="Arial"/>
        <family val="2"/>
      </rPr>
      <t xml:space="preserve"> Daniel Leobardo Ochoa-Martínez (MON)</t>
    </r>
    <r>
      <rPr>
        <sz val="10"/>
        <rFont val="Arial"/>
        <family val="2"/>
      </rPr>
      <t>*, Sergio Aranda-Ocampo (MON),  Sergio Ramírez-Rojas, Hernán García-Ruíz</t>
    </r>
  </si>
  <si>
    <t>Vol. 36, No. 1: pp 131-140.</t>
  </si>
  <si>
    <r>
      <rPr>
        <sz val="10"/>
        <rFont val="Arial"/>
        <family val="2"/>
      </rPr>
      <t>Disponibilidad de luz bajo dosel en rodales de Abies religiosa</t>
    </r>
    <r>
      <rPr>
        <sz val="10"/>
        <color rgb="FF0070C0"/>
        <rFont val="Arial"/>
        <family val="2"/>
      </rPr>
      <t xml:space="preserve">
Understory light availability in stands of Abies religiosa </t>
    </r>
  </si>
  <si>
    <r>
      <rPr>
        <b/>
        <sz val="10"/>
        <rFont val="Arial"/>
        <family val="2"/>
      </rPr>
      <t>Pedro Antonio Plateros-Gastélum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Valentín José Reyes-Hernández (MON)</t>
    </r>
    <r>
      <rPr>
        <sz val="10"/>
        <rFont val="Arial"/>
        <family val="2"/>
      </rPr>
      <t>*, Alejandro Velázquez-Martínez (MON), Patricia Hernández-de la Rosa (MON) y Gisela Virginia Campos-Ángeles</t>
    </r>
  </si>
  <si>
    <t>vol. 24, núm. 3, e2431711</t>
  </si>
  <si>
    <r>
      <rPr>
        <sz val="10"/>
        <rFont val="Arial"/>
        <family val="2"/>
      </rPr>
      <t xml:space="preserve">Estructura y diversidad de la vegetación arbórea del bosque de galería del río Xaltatempa, Puebla, México    </t>
    </r>
    <r>
      <rPr>
        <sz val="10"/>
        <color rgb="FF0070C0"/>
        <rFont val="Arial"/>
        <family val="2"/>
      </rPr>
      <t xml:space="preserve">           
 Arboreal vegetation structure and diversity in the gallery forest of the Xaltatempa river, Puebla, Mexico
</t>
    </r>
  </si>
  <si>
    <t>Jesús Mao E. Aguilar-Luna*, Juan Manuel Loeza-Corte, Eduardo García-Villanueva (MON) and Luis A. Hernández-Fernández</t>
  </si>
  <si>
    <t>vol. 24, núm. 3, e2431616</t>
  </si>
  <si>
    <r>
      <rPr>
        <sz val="10"/>
        <rFont val="Arial"/>
        <family val="2"/>
      </rPr>
      <t>Competitividad de la producción de Jatropha curcas en la región de La Frailesca, Chiapas, México</t>
    </r>
    <r>
      <rPr>
        <sz val="10"/>
        <color rgb="FF0070C0"/>
        <rFont val="Arial"/>
        <family val="2"/>
      </rPr>
      <t xml:space="preserve">
Competitiveness of Jatropha curcas production in the Frailesca region, Chiapas, Mexico</t>
    </r>
  </si>
  <si>
    <r>
      <rPr>
        <b/>
        <sz val="10"/>
        <rFont val="Arial"/>
        <family val="2"/>
      </rPr>
      <t>Enrique Avila-Soler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José Alberto García-Salazar (MON)</t>
    </r>
    <r>
      <rPr>
        <sz val="10"/>
        <rFont val="Arial"/>
        <family val="2"/>
      </rPr>
      <t>* y Esteban Valtierra-Pacheco (MON)</t>
    </r>
  </si>
  <si>
    <t>vol. 24, núm. 2, e2421608</t>
  </si>
  <si>
    <r>
      <rPr>
        <sz val="10"/>
        <rFont val="Arial"/>
        <family val="2"/>
      </rPr>
      <t>Del autoconsumo a la inserción en el mercado local en el marco del proyecto estratégico de Seguridad Alimentaria (PESA) en los municipios de Tianguistengo y Xochicoatlán, Hidalgo</t>
    </r>
    <r>
      <rPr>
        <sz val="10"/>
        <color rgb="FF0070C0"/>
        <rFont val="Arial"/>
        <family val="2"/>
      </rPr>
      <t xml:space="preserve">
From self-consumption to the insertion in local markets within the frame of the Strategic Project of Food Security (PESA) in the municipalities of Tianguistengo and Xochicoatlan, Hidalgo</t>
    </r>
  </si>
  <si>
    <r>
      <rPr>
        <b/>
        <sz val="10"/>
        <rFont val="Arial"/>
        <family val="2"/>
      </rPr>
      <t>Sandy Yaredd Trujano Ramos (MON)</t>
    </r>
    <r>
      <rPr>
        <sz val="10"/>
        <rFont val="Arial"/>
        <family val="2"/>
      </rPr>
      <t>*, Laura Elena Garza Bueno (MON), Esteban Valtierra Pacheco (MON), Juan Bernardo Solís Sánchez</t>
    </r>
  </si>
  <si>
    <t>Estudios Sociales</t>
  </si>
  <si>
    <t>Número 52, volumen 28.</t>
  </si>
  <si>
    <t>El plátano: la historia detrás de la fruta… y otros secretos</t>
  </si>
  <si>
    <t>BURGOS HERNÁNDEZ MIREYA (NON)*</t>
  </si>
  <si>
    <t>10: 203–208</t>
  </si>
  <si>
    <r>
      <rPr>
        <sz val="10"/>
        <rFont val="Arial"/>
        <family val="2"/>
      </rPr>
      <t>Análisis florístico de la selva tropical perennifolia del centro-norte de Veracruz, México</t>
    </r>
    <r>
      <rPr>
        <sz val="10"/>
        <color rgb="FF0070C0"/>
        <rFont val="Arial"/>
        <family val="2"/>
      </rPr>
      <t xml:space="preserve">
Floristic analysis of the tropical evergreen forest in the center-north of Veracruz, Mexico</t>
    </r>
  </si>
  <si>
    <r>
      <rPr>
        <b/>
        <u/>
        <sz val="10"/>
        <rFont val="Arial"/>
        <family val="2"/>
      </rPr>
      <t>Mireya Burgos-Hernández (MON)</t>
    </r>
    <r>
      <rPr>
        <sz val="10"/>
        <rFont val="Arial"/>
        <family val="2"/>
      </rPr>
      <t xml:space="preserve">*, Gonzalo Castillo-Campos
</t>
    </r>
  </si>
  <si>
    <t>5(15): pp 451-463</t>
  </si>
  <si>
    <t>Índice de concentración de la precipitación diaria en la cuenca del Río Grande de Morelia</t>
  </si>
  <si>
    <r>
      <rPr>
        <b/>
        <u/>
        <sz val="10"/>
        <rFont val="Arial"/>
        <family val="2"/>
      </rPr>
      <t>RodrigoRoblero-Hidalgo (MON)</t>
    </r>
    <r>
      <rPr>
        <b/>
        <sz val="10"/>
        <rFont val="Arial"/>
        <family val="2"/>
      </rPr>
      <t>*</t>
    </r>
    <r>
      <rPr>
        <sz val="10"/>
        <rFont val="Arial"/>
        <family val="2"/>
      </rPr>
      <t>, Jesús Chávez-Morales (MON), Laura Alicia Ibáñez-Castillo, Oscar L. Palacios-Vélez (MON), Abel Quevedo-Nolasco (MON), Juan Manuel González-Camacho (MON)</t>
    </r>
  </si>
  <si>
    <t>9(5), 170-197</t>
  </si>
  <si>
    <r>
      <rPr>
        <sz val="10"/>
        <rFont val="Arial"/>
        <family val="2"/>
      </rPr>
      <t>BACTERIAS DE LA RIZOSFERA DE GARBANZO CON CAPACIDAD ANTAGÓNICA A HONGOS FITOPATÓGENOS Y DE PROMOCIÓN DEL CRECIMIENTO DE LA PLANTA</t>
    </r>
    <r>
      <rPr>
        <sz val="10"/>
        <color rgb="FF0070C0"/>
        <rFont val="Arial"/>
        <family val="2"/>
      </rPr>
      <t xml:space="preserve"> BACTERIA OF THE CHICKPEA RHIZOSPHERE WITH ANTAGONISTIC CAPACITY TO PHYTOPATHOGENOUS FUNGI AND PLANT GROWTH PROMOTION</t>
    </r>
  </si>
  <si>
    <t>Ernesto Fernández-Herrera*, María Eugenia Martínez-Rentería, Sergio Francisco Moreno-Salazar, Nadia Jiménez-Peña (MON) and Irene Iliana Ramírez-Bustos</t>
  </si>
  <si>
    <t>21 (2018): 557 - 568</t>
  </si>
  <si>
    <r>
      <rPr>
        <sz val="10"/>
        <rFont val="Arial"/>
        <family val="2"/>
      </rPr>
      <t>Glucósidos en respuesta a dos fuentes de nutrición en Stevia rebaudiana Bertoni</t>
    </r>
    <r>
      <rPr>
        <sz val="10"/>
        <color rgb="FF0070C0"/>
        <rFont val="Arial"/>
        <family val="2"/>
      </rPr>
      <t xml:space="preserve">                                Glucosides in Response to two sources of nutrition in Stevia rebaudiana Bertoni</t>
    </r>
  </si>
  <si>
    <r>
      <t xml:space="preserve">Carlos Javier Villalba Martínez, </t>
    </r>
    <r>
      <rPr>
        <u/>
        <sz val="10"/>
        <rFont val="Arial"/>
        <family val="2"/>
      </rPr>
      <t>Rosa María López Romero (MON)</t>
    </r>
    <r>
      <rPr>
        <sz val="10"/>
        <rFont val="Arial"/>
        <family val="2"/>
      </rPr>
      <t>*, Antonio Trinidad Santos (MON), Abel Quevedo Nolasco (MON) y Alfonso Muratalla Lua (MON)</t>
    </r>
  </si>
  <si>
    <t>36(4): 411-421</t>
  </si>
  <si>
    <t>Subnational Analysis of Economic Fitness and Income Dynamic: The Case of Mexican States</t>
  </si>
  <si>
    <t>Gonzalo Castañeda*, Juan Romero-Padilla (MON)</t>
  </si>
  <si>
    <t>Entropy</t>
  </si>
  <si>
    <t>20(11), 841</t>
  </si>
  <si>
    <t>Mujeres y hombres en la milpa de una comunidad triqui alta</t>
  </si>
  <si>
    <r>
      <rPr>
        <b/>
        <sz val="10"/>
        <color rgb="FF000000"/>
        <rFont val="Arial"/>
        <family val="2"/>
      </rPr>
      <t>Liliana Martínez López (PUE)</t>
    </r>
    <r>
      <rPr>
        <sz val="10"/>
        <color rgb="FF000000"/>
        <rFont val="Arial"/>
        <family val="2"/>
      </rPr>
      <t>, Beatriz Martínez Corona (PUE), Emma Zapata Martelo (MON) y María del Rosario Ayala Carrillo (MON)</t>
    </r>
  </si>
  <si>
    <t>La Jornada</t>
  </si>
  <si>
    <t>Número 125</t>
  </si>
  <si>
    <t>El manejo del suelo enla conservación de carbono orgánico</t>
  </si>
  <si>
    <t>Bertha P. Zamora-Morales*, Mayra Mendoza-Cariño, Dora Ma. Sangerman-Jarquín; Abel Quevedo Nolasco (MON), Agustín Navarro Bravo</t>
  </si>
  <si>
    <t>volumen 9  número 8, pp 1787 - 1799</t>
  </si>
  <si>
    <r>
      <rPr>
        <sz val="10"/>
        <rFont val="Arial"/>
        <family val="2"/>
      </rPr>
      <t xml:space="preserve">Detección automática de plagas en cultivos de frijol y papa aplicando clasificadores neuronales </t>
    </r>
    <r>
      <rPr>
        <sz val="10"/>
        <color rgb="FF0070C0"/>
        <rFont val="Arial"/>
        <family val="2"/>
      </rPr>
      <t xml:space="preserve">                                                     Automatic pest detection on bean and potato crops by applying neural classifiers </t>
    </r>
  </si>
  <si>
    <t>Karen Lucero Roldán-Serrato*, J.A.S.Escalante-Estrada (MON), M.T.Rodríguez-González (MON)</t>
  </si>
  <si>
    <t>Engineering in Agriculture, Environment and Food</t>
  </si>
  <si>
    <t>Volume 11, Issue 4, Pages 245-255</t>
  </si>
  <si>
    <r>
      <rPr>
        <sz val="10"/>
        <rFont val="Arial"/>
        <family val="2"/>
      </rPr>
      <t xml:space="preserve">Las semillas de tomate aumentan su velocidad de germinación mediante la oxigenación del agua de imbibición   </t>
    </r>
    <r>
      <rPr>
        <sz val="10"/>
        <color rgb="FF0070C0"/>
        <rFont val="Arial"/>
        <family val="2"/>
      </rPr>
      <t xml:space="preserve">  Tomato seeds increase its germination speed by oxigenation of imbibition water</t>
    </r>
  </si>
  <si>
    <t>E. Vidal-Lezama, G. Carrillo-Castañeda (MON), C. Pérez-Mendoza, E. Ortiz-García</t>
  </si>
  <si>
    <t>1205_35,  pp 299-304</t>
  </si>
  <si>
    <r>
      <t xml:space="preserve">Estructura y resiliencia social en comunidades indígenas: el caso de la Unión de Palmeadoras de Tlaxiaco, Oaxaca, México                       </t>
    </r>
    <r>
      <rPr>
        <sz val="10"/>
        <color rgb="FF0070C0"/>
        <rFont val="Arial"/>
        <family val="2"/>
      </rPr>
      <t>Structure and social resilience in indigenous communities: the case of the Unión de Palmeadoras de Tlaxiaco, Oaxaca, Mexico</t>
    </r>
  </si>
  <si>
    <r>
      <rPr>
        <b/>
        <sz val="10"/>
        <rFont val="Arial"/>
        <family val="2"/>
      </rPr>
      <t>Verónica Vázquez García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Juan Felipe Núñez Espinoza (MON)</t>
    </r>
    <r>
      <rPr>
        <sz val="10"/>
        <rFont val="Arial"/>
        <family val="2"/>
      </rPr>
      <t>*, Tomas Ortega Ortega</t>
    </r>
  </si>
  <si>
    <t>Revista Hispana para el Análisis de Redes Sociales</t>
  </si>
  <si>
    <t>Vol.29,#2, 206-225</t>
  </si>
  <si>
    <r>
      <t xml:space="preserve">Corrector atmosférico en imágenes Landsat
</t>
    </r>
    <r>
      <rPr>
        <sz val="10"/>
        <color rgb="FF0070C0"/>
        <rFont val="Arial"/>
        <family val="2"/>
      </rPr>
      <t>Atmospheric corrector in Landsat images</t>
    </r>
  </si>
  <si>
    <r>
      <rPr>
        <b/>
        <sz val="10"/>
        <rFont val="Arial"/>
        <family val="2"/>
      </rPr>
      <t>Luis Alberto Palacios Sánchez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Fernando Paz Pellat (COR)</t>
    </r>
    <r>
      <rPr>
        <sz val="10"/>
        <rFont val="Arial"/>
        <family val="2"/>
      </rPr>
      <t>*, José Luis Oropeza Mota(MON), Benjamín Figueroa Sandoval (SLP), Mario Martínez Menez (MON), Carlos A. Ortiz Solorio (MON) y Adolfo Exebio García (MON)</t>
    </r>
  </si>
  <si>
    <t>36(4): 309-321</t>
  </si>
  <si>
    <r>
      <rPr>
        <sz val="10"/>
        <rFont val="Arial"/>
        <family val="2"/>
      </rPr>
      <t xml:space="preserve">Sistema compatible de ahusamiento, volumen, peso verde, biomasa y concentración de carbono para Quercus sideroxyla Bonpl </t>
    </r>
    <r>
      <rPr>
        <sz val="10"/>
        <color rgb="FF0070C0"/>
        <rFont val="Arial"/>
        <family val="2"/>
      </rPr>
      <t xml:space="preserve">             Compatible taper, volume, green weight, biomass and carbon concentration system for Quercus sideroxyla Bonpl
</t>
    </r>
  </si>
  <si>
    <t>Gerónimo Quiñonez-Barraza, Dehai Zhao, Héctor M. de los Santos-Posadas (MON), Wenceslao Santiago-García, Juan C. Tamarit-Urías,  Juan A. Nájera-Luna</t>
  </si>
  <si>
    <t>25(1): 49-69</t>
  </si>
  <si>
    <r>
      <t>SYNCHRONIZATION OF ESTRUS IN COWS WITH TWO NORGESTOMET LEVELS IN TWO CLASSES OF BODY CONDITION</t>
    </r>
    <r>
      <rPr>
        <sz val="10"/>
        <rFont val="Arial"/>
        <family val="2"/>
      </rPr>
      <t xml:space="preserve"> SINCRONIZACIÓN DE ESTRO EN VACAS CON DOS NIVELES DE NORGESTOMET EN DOS CLASES DE CONDICIÓN CORPORAL</t>
    </r>
  </si>
  <si>
    <r>
      <t>Avila-Castillo B.; Molina-Mendoza; Peralta-Ortiz J.; García-Flores E.; Cordero-Mora J. y</t>
    </r>
    <r>
      <rPr>
        <u/>
        <sz val="10"/>
        <rFont val="Arial"/>
        <family val="2"/>
      </rPr>
      <t xml:space="preserve"> Sánchez-Torres-Esqueda T</t>
    </r>
    <r>
      <rPr>
        <sz val="10"/>
        <rFont val="Arial"/>
        <family val="2"/>
      </rPr>
      <t xml:space="preserve"> (MON)*</t>
    </r>
  </si>
  <si>
    <t>Vol. 11, Núm. 12, pp: 91-76.</t>
  </si>
  <si>
    <r>
      <rPr>
        <sz val="10"/>
        <color rgb="FF0070C0"/>
        <rFont val="Arial"/>
        <family val="2"/>
      </rPr>
      <t>SUCROSE AND ACTIVATED CHARCOAL in vitro DETERMINES THE GERMINATION OF Heliconia L. ZIGOTIC EMBRYOS</t>
    </r>
    <r>
      <rPr>
        <sz val="10"/>
        <rFont val="Arial"/>
        <family val="2"/>
      </rPr>
      <t xml:space="preserve"> SACAROSA Y CARBÓN ACTIVADO in vitro DETERMINAN LA GERMINACIÓN DE EMBRIONES CIGÓTICOS DE Heliconia L.</t>
    </r>
  </si>
  <si>
    <t>Ortiz-Curiel; Iracheta-Donjuan; Carrillo-Castañeda (MON); Avendaño-Arrazate; Gálvez-Marroquín, L.A.</t>
  </si>
  <si>
    <t>Vol. 11, Núm. 12, pp: 109-115.</t>
  </si>
  <si>
    <t>Characterization of factors determining the consumption of pork in the Metropolitan Area of the Valley of Mexico</t>
  </si>
  <si>
    <r>
      <rPr>
        <b/>
        <sz val="10"/>
        <rFont val="Arial"/>
        <family val="2"/>
      </rPr>
      <t>Ricardo Tellez Delgado(MON)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José Saturnino Mora Flores (MON)</t>
    </r>
    <r>
      <rPr>
        <sz val="10"/>
        <rFont val="Arial"/>
        <family val="2"/>
      </rPr>
      <t>*, Miguel Ángel Martínez Damián (MON), Aleida Selene Hernández Cazares (COR), Roberto García Mata (MON)</t>
    </r>
  </si>
  <si>
    <t>Revista Brasileira de Zootecnia</t>
  </si>
  <si>
    <t>47:e20170217</t>
  </si>
  <si>
    <t>USO DE RECURSOS NATURALES EN LA PRODUCCIÓN DE AMATE</t>
  </si>
  <si>
    <r>
      <rPr>
        <b/>
        <sz val="10"/>
        <rFont val="Arial"/>
        <family val="2"/>
      </rPr>
      <t>Fuentes-Castillo María Janet (MON)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Jiménez-Velázquez Mercedes A. (MON)</t>
    </r>
    <r>
      <rPr>
        <sz val="10"/>
        <rFont val="Arial"/>
        <family val="2"/>
      </rPr>
      <t>*; Martínez-Saldaña Tomás (MON); García-Cué José Luis (MON); Arvizu-Barrón Ezequiel y Caamal-Cauich Ignacio</t>
    </r>
  </si>
  <si>
    <t>REVISTA DEL CENTRO DE GRADUADOS E INVESTIGACIÓN</t>
  </si>
  <si>
    <t>Vol. 33 NÚM. 71 PP. 37-43</t>
  </si>
  <si>
    <t>Genetic structure of the Painted Bunting and itsimplications for conservation of migratorypopulations</t>
  </si>
  <si>
    <t>ANDREA CONTINA,*JOSE L. ALCANTARA (MON),  ELI S. BRIDGE, JEREMY D. ROSS, WILLIAM F. OAKLEY, JEFFREY F. KELLY &amp; KRISTEN C. RUEGG</t>
  </si>
  <si>
    <t>IBIS</t>
  </si>
  <si>
    <r>
      <t xml:space="preserve">Identificación de covariables ambientales que influyen en la formación de cárcavas en la Mixteca Oaxaqueña
</t>
    </r>
    <r>
      <rPr>
        <sz val="10"/>
        <color rgb="FF0070C0"/>
        <rFont val="Arial"/>
        <family val="2"/>
      </rPr>
      <t>Identification of environmental covariates that influence the formation of gullies in the Mixteca of Oaxaca</t>
    </r>
  </si>
  <si>
    <r>
      <rPr>
        <b/>
        <sz val="10"/>
        <rFont val="Arial"/>
        <family val="2"/>
      </rPr>
      <t>María Lorenza Toledo Medrano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Demetrio S. Fernández Reynoso (MON)</t>
    </r>
    <r>
      <rPr>
        <sz val="10"/>
        <rFont val="Arial"/>
        <family val="2"/>
      </rPr>
      <t>*, Mario R. Martínez Menez (MON), Erasmo Rubio Granados y José Luis García Rodríguez</t>
    </r>
  </si>
  <si>
    <t>36(4): 323-335</t>
  </si>
  <si>
    <r>
      <rPr>
        <sz val="10"/>
        <rFont val="Arial"/>
        <family val="2"/>
      </rPr>
      <t xml:space="preserve">Brotación apical de la yema y crecimiento temprano del brote vegetativo mejorando el desarrollo de malformación del mango: un nuevo punto de vista </t>
    </r>
    <r>
      <rPr>
        <sz val="10"/>
        <color rgb="FF0070C0"/>
        <rFont val="Arial"/>
        <family val="2"/>
      </rPr>
      <t xml:space="preserve">                    Apical bud break and early vegetative shoot growth improving the mango malformation development: a new point of view</t>
    </r>
  </si>
  <si>
    <r>
      <rPr>
        <b/>
        <sz val="10"/>
        <rFont val="Arial"/>
        <family val="2"/>
      </rPr>
      <t>Eugenia Cabrera-Huerta (MON)</t>
    </r>
    <r>
      <rPr>
        <sz val="10"/>
        <rFont val="Arial"/>
        <family val="2"/>
      </rPr>
      <t xml:space="preserve">, Jose Sergio Sandoval-Islas (MON), Angel Villegas-Monter (MON), Cristian Nava-Díaz (MON), </t>
    </r>
    <r>
      <rPr>
        <u/>
        <sz val="10"/>
        <rFont val="Arial"/>
        <family val="2"/>
      </rPr>
      <t>Jose Antonio Mora-Aguilera (MON)*</t>
    </r>
  </si>
  <si>
    <t>Volume 100, Issue 3, pp 513–521</t>
  </si>
  <si>
    <r>
      <t xml:space="preserve">Entre amaranto y litchi: Semblanza sobre la vida y obra del Dr. Antonio Trinidad Santos
</t>
    </r>
    <r>
      <rPr>
        <sz val="10"/>
        <color rgb="FF0070C0"/>
        <rFont val="Arial"/>
        <family val="2"/>
      </rPr>
      <t>Between amaranth and litchi: Semblance of the life and work of Dr. Antonio Trinidad Santos</t>
    </r>
  </si>
  <si>
    <r>
      <rPr>
        <b/>
        <u/>
        <sz val="10"/>
        <rFont val="Arial"/>
        <family val="2"/>
      </rPr>
      <t>David Espinosa Victoria (MON)</t>
    </r>
    <r>
      <rPr>
        <sz val="10"/>
        <rFont val="Arial"/>
        <family val="2"/>
      </rPr>
      <t>* y Ma. Concepción Rentería Chávez</t>
    </r>
  </si>
  <si>
    <t>36(4): 303-308</t>
  </si>
  <si>
    <t>Rendimiento de ayocote en asociación con maíz</t>
  </si>
  <si>
    <r>
      <rPr>
        <b/>
        <u/>
        <sz val="10"/>
        <rFont val="Arial"/>
        <family val="2"/>
      </rPr>
      <t>Néstor Jorge Rojas Victoria (MON)</t>
    </r>
    <r>
      <rPr>
        <b/>
        <sz val="10"/>
        <rFont val="Arial"/>
        <family val="2"/>
      </rPr>
      <t>*</t>
    </r>
    <r>
      <rPr>
        <sz val="10"/>
        <rFont val="Arial"/>
        <family val="2"/>
      </rPr>
      <t>, José Alberto Salvador Escalante Estrada (MON), Ramón Díaz Ruiz (PUE), María Teresa Rodríguez González (MON)</t>
    </r>
  </si>
  <si>
    <t>Visum Mundi</t>
  </si>
  <si>
    <t>Vol. 2, No. 2,</t>
  </si>
  <si>
    <t>PROPAGACIÓN In vitro DE MALANGA (Colocasia esculenta (L.) Schott)</t>
  </si>
  <si>
    <r>
      <rPr>
        <b/>
        <sz val="10"/>
        <rFont val="Arial"/>
        <family val="2"/>
      </rPr>
      <t>Eucario Mancilla Álvarez (MON)</t>
    </r>
    <r>
      <rPr>
        <sz val="10"/>
        <rFont val="Arial"/>
        <family val="2"/>
      </rPr>
      <t xml:space="preserve">, Rosalía Núñez Pastrana, Samantha Arano Ávalos, Alberto Asiain Hoyos (VER) y </t>
    </r>
    <r>
      <rPr>
        <u/>
        <sz val="10"/>
        <rFont val="Arial"/>
        <family val="2"/>
      </rPr>
      <t>Jericó Jabín Bello Bello (COR)</t>
    </r>
    <r>
      <rPr>
        <sz val="10"/>
        <rFont val="Arial"/>
        <family val="2"/>
      </rPr>
      <t>*</t>
    </r>
  </si>
  <si>
    <t>Avances en Investigación Agrícola, Pecuaria, Forestal, Acuícola, Pesquería, Desarrollo rural, Transferencia de tecnología, Biotecnología, Ambiente, Recursos naturales y Cambio climático</t>
  </si>
  <si>
    <t>Año 2, No, 1, pp 1503-1511</t>
  </si>
  <si>
    <t>DINÁMICA DE LA RESISTENCIA DE Diaphorina citri (HEMIPTERA: LIVIIDAE) A INSECTICIDAS EN ÁREAS REGIONALES DE CONTROL EN VERACRUZ, MÉXICO</t>
  </si>
  <si>
    <r>
      <rPr>
        <b/>
        <sz val="10"/>
        <rFont val="Arial"/>
        <family val="2"/>
      </rPr>
      <t>Víctor Hugo García Méndez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Laura Delia Ortega Arenas (MON)</t>
    </r>
    <r>
      <rPr>
        <sz val="10"/>
        <rFont val="Arial"/>
        <family val="2"/>
      </rPr>
      <t>*, Juan Antonio Villanueva Jiménez (VER), Joel Lara Reyna (CAM), Ángel Lagunes Tejeda (MON) y Hussein Sánchez Arroyo (MON)</t>
    </r>
  </si>
  <si>
    <t>Año 2, No, 1, pp 1800-1810</t>
  </si>
  <si>
    <t>961-P: Biological activity of Phaeocryptopus gaeumannii in Christmas trees (Pseudotsuga menziesii var. glauca) in Mexico</t>
  </si>
  <si>
    <r>
      <rPr>
        <b/>
        <sz val="10"/>
        <rFont val="Arial"/>
        <family val="2"/>
      </rPr>
      <t xml:space="preserve">Oscar Javier Salgado-Feregrino (MON), </t>
    </r>
    <r>
      <rPr>
        <sz val="10"/>
        <rFont val="Arial"/>
        <family val="2"/>
      </rPr>
      <t xml:space="preserve">María de Jesús Yáñez-Morales (MON), </t>
    </r>
  </si>
  <si>
    <t>International Congress of Plant Pathology</t>
  </si>
  <si>
    <t>Immune response in Blackbelly lambs to Haemonchus contortus and Trichostrongylus colubriformis mixed infection in a hot and humid climate</t>
  </si>
  <si>
    <t>González-Garduño, R.*, López-Arellano, M.E., Mendoza-de Gives, P., Torres-Hernández, G.(MON) and Arece-García, J.</t>
  </si>
  <si>
    <t>Tropical Biomedicine</t>
  </si>
  <si>
    <t>35(3): 696–708</t>
  </si>
  <si>
    <r>
      <t xml:space="preserve">Diversidad en solares de dos comunidades de Tuxpan, Veracruz, México
</t>
    </r>
    <r>
      <rPr>
        <sz val="10"/>
        <color rgb="FF0070C0"/>
        <rFont val="Arial"/>
        <family val="2"/>
      </rPr>
      <t>Solar diversity in two communities of Tuxpan Veracruz, México</t>
    </r>
  </si>
  <si>
    <r>
      <rPr>
        <b/>
        <sz val="10"/>
        <rFont val="Arial"/>
        <family val="2"/>
      </rPr>
      <t>PEREZ Ma. Antonia (MON)</t>
    </r>
    <r>
      <rPr>
        <sz val="10"/>
        <rFont val="Arial"/>
        <family val="2"/>
      </rPr>
      <t xml:space="preserve">; LEMA Paulina; </t>
    </r>
    <r>
      <rPr>
        <u/>
        <sz val="10"/>
        <rFont val="Arial"/>
        <family val="2"/>
      </rPr>
      <t>NAVARRO Hermilio (MON)</t>
    </r>
    <r>
      <rPr>
        <sz val="10"/>
        <rFont val="Arial"/>
        <family val="2"/>
      </rPr>
      <t>* y MARTINEZ María Teresa</t>
    </r>
  </si>
  <si>
    <t>Cadernos de Agroecologia</t>
  </si>
  <si>
    <t>Vol. 13, N° 1,</t>
  </si>
  <si>
    <r>
      <t xml:space="preserve">Patrimonio y transición agroecológica: experiencia de una necesidad estratégica y notas sobre su funcionamiento
</t>
    </r>
    <r>
      <rPr>
        <sz val="10"/>
        <color rgb="FF0070C0"/>
        <rFont val="Arial"/>
        <family val="2"/>
      </rPr>
      <t>Heritage and agroecological transition: experience of a strategic need and notes on its performance</t>
    </r>
  </si>
  <si>
    <r>
      <rPr>
        <b/>
        <sz val="10"/>
        <rFont val="Arial"/>
        <family val="2"/>
      </rPr>
      <t>Navarro-Garza Hermilio (MON)*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Pérez-Olvera Ma. Antonia (MON)</t>
    </r>
    <r>
      <rPr>
        <sz val="10"/>
        <rFont val="Arial"/>
        <family val="2"/>
      </rPr>
      <t>* y Flores-Sánchez Diego (MON)</t>
    </r>
  </si>
  <si>
    <r>
      <rPr>
        <sz val="10"/>
        <rFont val="Arial"/>
        <family val="2"/>
      </rPr>
      <t>PRIMER REGISTRO DE DINODERUS MINUTUS (FABRICIUS) (COLEOPTERA: BOSTRICHIDAE) EN MÉXICO</t>
    </r>
    <r>
      <rPr>
        <sz val="10"/>
        <color rgb="FF0070C0"/>
        <rFont val="Arial"/>
        <family val="2"/>
      </rPr>
      <t xml:space="preserve">
FIRST RECORD OF DINODERUS MINUTUS (FABRICIUS) (COLEOPTERA: BOSTRICHIDAE) FROM MEXICO</t>
    </r>
  </si>
  <si>
    <r>
      <rPr>
        <b/>
        <sz val="10"/>
        <rFont val="Arial"/>
        <family val="2"/>
      </rPr>
      <t>Saúl Sánchez Soto (MON)</t>
    </r>
    <r>
      <rPr>
        <sz val="10"/>
        <rFont val="Arial"/>
        <family val="2"/>
      </rPr>
      <t xml:space="preserve">, Guillermo Romero Gómez, </t>
    </r>
    <r>
      <rPr>
        <u/>
        <sz val="10"/>
        <rFont val="Arial"/>
        <family val="2"/>
      </rPr>
      <t>Jesús Romero Nápoles(MON)</t>
    </r>
    <r>
      <rPr>
        <sz val="10"/>
        <rFont val="Arial"/>
        <family val="2"/>
      </rPr>
      <t>*</t>
    </r>
  </si>
  <si>
    <t>Volumen 34, 1–4</t>
  </si>
  <si>
    <t>Maíz blanco y maíz amarillo sustitutos o complementos</t>
  </si>
  <si>
    <r>
      <rPr>
        <b/>
        <sz val="10"/>
        <rFont val="Arial"/>
        <family val="2"/>
      </rPr>
      <t>Miguel A. Martínez Damián (MON)</t>
    </r>
    <r>
      <rPr>
        <sz val="10"/>
        <rFont val="Arial"/>
        <family val="2"/>
      </rPr>
      <t>, Ricardo Téllez Delgado*, José Saturnino Mora Flores (MON)</t>
    </r>
  </si>
  <si>
    <t>Volumen 9  número 4, pp 879-885</t>
  </si>
  <si>
    <r>
      <rPr>
        <sz val="10"/>
        <rFont val="Arial"/>
        <family val="2"/>
      </rPr>
      <t>Integración de leguminosas y vermicompost en el sistemas de cultivo de maíz en la Costa Chica México</t>
    </r>
    <r>
      <rPr>
        <sz val="10"/>
        <color rgb="FF0070C0"/>
        <rFont val="Arial"/>
        <family val="2"/>
      </rPr>
      <t xml:space="preserve">
Integration of legumes and vermicompost in maize cropping systems en Costa Chica, México</t>
    </r>
  </si>
  <si>
    <r>
      <rPr>
        <b/>
        <u/>
        <sz val="10"/>
        <rFont val="Arial"/>
        <family val="2"/>
      </rPr>
      <t>FLORES-SÁNCHEZ Diego (MON)</t>
    </r>
    <r>
      <rPr>
        <b/>
        <sz val="10"/>
        <rFont val="Arial"/>
        <family val="2"/>
      </rPr>
      <t>*</t>
    </r>
    <r>
      <rPr>
        <sz val="10"/>
        <rFont val="Arial"/>
        <family val="2"/>
      </rPr>
      <t>, NAVARRO Hermilio (MON), KROPFF Martin, ROSSING Walter, LANTINGA Egbert</t>
    </r>
  </si>
  <si>
    <t>First Report of Coniella javanica Causing Blight on Roselle Leaves and Calyx in Guerrero, Mexico</t>
  </si>
  <si>
    <r>
      <rPr>
        <b/>
        <sz val="10"/>
        <rFont val="Arial"/>
        <family val="2"/>
      </rPr>
      <t>ANA KAREN BARRON-CORONADO (MON)</t>
    </r>
    <r>
      <rPr>
        <sz val="10"/>
        <rFont val="Arial"/>
        <family val="2"/>
      </rPr>
      <t>, Javier Hernández-Morales (MON), Victoria Ayala-Escobar (MON), Santos Gerardo Leyva-Mir, Cristian Nava-Diaz (MON), Sergio Aranda-Ocampo (MON)</t>
    </r>
  </si>
  <si>
    <t>Germinación in vitro de biznaga cabuchera</t>
  </si>
  <si>
    <t>Erick Rubén Rodríguez-Ruíz, Wilberth A. Poot-Poot, José Antonio Rangel-Lucio, Humberto Vaquera-Huerta (MON), Othón Javier González-Gaona, Jacinto Treviño-Carreón*</t>
  </si>
  <si>
    <t>Volumen 9 número 3, pag 691-699</t>
  </si>
  <si>
    <r>
      <t xml:space="preserve">Comercialización de agua por pipas en el oriente del Valle de México     </t>
    </r>
    <r>
      <rPr>
        <sz val="10"/>
        <color rgb="FF0070C0"/>
        <rFont val="Arial"/>
        <family val="2"/>
      </rPr>
      <t>Water marketing by pipes in the East of the Valley of Mexico</t>
    </r>
  </si>
  <si>
    <r>
      <rPr>
        <b/>
        <sz val="10"/>
        <rFont val="Arial"/>
        <family val="2"/>
      </rPr>
      <t xml:space="preserve">Efraín Mora Martínez(MON), </t>
    </r>
    <r>
      <rPr>
        <u/>
        <sz val="10"/>
        <rFont val="Arial"/>
        <family val="2"/>
      </rPr>
      <t>José Saturnino Mora Flores (MON)</t>
    </r>
    <r>
      <rPr>
        <sz val="10"/>
        <rFont val="Arial"/>
        <family val="2"/>
      </rPr>
      <t>*, Roberto Carlos García Sánchez (MON), José Alberto García Salazar(MON), Jacinta Palerm Viqueira (MON), Dora Ma. Sangerman-Jarquín</t>
    </r>
  </si>
  <si>
    <t>Volumen 9  número 3, pag 701-707</t>
  </si>
  <si>
    <t>Diagnóstico de sistemas de producción de bovinos para carne en Tejupilco, Estado de México</t>
  </si>
  <si>
    <r>
      <rPr>
        <b/>
        <sz val="10"/>
        <rFont val="Arial"/>
        <family val="2"/>
      </rPr>
      <t>Sergio Rodríguez Mejía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Diego Flores Sánchez(MON)</t>
    </r>
    <r>
      <rPr>
        <sz val="10"/>
        <rFont val="Arial"/>
        <family val="2"/>
      </rPr>
      <t>*, Aurelio León Merino(MON), Luz María Pérez Hernández (MON), Jorge Aguilar Ávila</t>
    </r>
  </si>
  <si>
    <t>Volumen 9  número 2, pag 465-471</t>
  </si>
  <si>
    <t>Fenología, biomasa y análisis de crecimiento de cultivares de sorgo forrajero en Valles Altos</t>
  </si>
  <si>
    <r>
      <rPr>
        <b/>
        <sz val="10"/>
        <rFont val="Arial"/>
        <family val="2"/>
      </rPr>
      <t>Alejandra Pérez Hernández (MON)</t>
    </r>
    <r>
      <rPr>
        <sz val="10"/>
        <rFont val="Arial"/>
        <family val="2"/>
      </rPr>
      <t>, Adrián Raymundo Quero Carrillo(MON), José Alberto Salvador Escalante Estrada (MON)*, María Teresa Rodríguez González*, 
Santiago Garduño Velázquez**, Leonor Miranda Jiménez</t>
    </r>
  </si>
  <si>
    <t>Agronomía Costarricense</t>
  </si>
  <si>
    <t>Volumen 42, número 2</t>
  </si>
  <si>
    <t>Reseña de libro: Silja Klepp y Libertad Chávez-Rodríguez (eds.) (2018) A Critical Approach to Climate Change Adaptation. Discourses, Policies and Practices. Routledge: Londres y Nueva York, 301 pp.</t>
  </si>
  <si>
    <t>Sociedad y Ambiente</t>
  </si>
  <si>
    <t xml:space="preserve"> Año 7, núm. 18, pp. 303-307</t>
  </si>
  <si>
    <t>Determinación del comportamiento del productor agrícola con relacióna PROCAMPO caso: Villaflores, Chiapas</t>
  </si>
  <si>
    <r>
      <rPr>
        <b/>
        <sz val="10"/>
        <rFont val="Arial"/>
        <family val="2"/>
      </rPr>
      <t>Salvador González Flores(MON</t>
    </r>
    <r>
      <rPr>
        <sz val="10"/>
        <rFont val="Arial"/>
        <family val="2"/>
      </rPr>
      <t xml:space="preserve">), </t>
    </r>
    <r>
      <rPr>
        <u/>
        <sz val="10"/>
        <rFont val="Arial"/>
        <family val="2"/>
      </rPr>
      <t>Lenin G. Guajardo-Hernández (MON)</t>
    </r>
    <r>
      <rPr>
        <sz val="10"/>
        <rFont val="Arial"/>
        <family val="2"/>
      </rPr>
      <t>*, S. Xochilt Almeraya-Quintero(MON), Dora Ma. Sangerman-Jarquín, Luz María Pérez-Hernández (MON), Bartolomé Cruz-Galindo(MON)</t>
    </r>
  </si>
  <si>
    <t>volumen 9  número 8, pp 1809 - 1815</t>
  </si>
  <si>
    <r>
      <rPr>
        <sz val="10"/>
        <rFont val="Arial"/>
        <family val="2"/>
      </rPr>
      <t xml:space="preserve">Caracterización de la resistencia a la roya de la hoja y la roya en el trigo de primavera 'Chilero'  </t>
    </r>
    <r>
      <rPr>
        <sz val="10"/>
        <color rgb="FF0070C0"/>
        <rFont val="Arial"/>
        <family val="2"/>
      </rPr>
      <t xml:space="preserve">                         Characterization of Leaf Rust and Stripe Rust Resistance in Spring Wheat ‘Chilero’</t>
    </r>
  </si>
  <si>
    <r>
      <rPr>
        <b/>
        <sz val="10"/>
        <rFont val="Arial"/>
        <family val="2"/>
      </rPr>
      <t>L. J. Ponce-Molina (MON</t>
    </r>
    <r>
      <rPr>
        <sz val="10"/>
        <rFont val="Arial"/>
        <family val="2"/>
      </rPr>
      <t>), J. Huerta-Espino, R. P. Singh, B. R. Basnet, G. Alvarado, M. S. Randhawa, C. X. Lan, V. H. Aguilar-Rincón, R. (MON), Lobato-Ortiz (MON), J.J. García-Zavala (MON)</t>
    </r>
  </si>
  <si>
    <t>102 (2): 421-427</t>
  </si>
  <si>
    <r>
      <rPr>
        <sz val="10"/>
        <rFont val="Arial"/>
        <family val="2"/>
      </rPr>
      <t xml:space="preserve">Controles ambientales en comunidades microbianas del suelo en un bosque tropical estacionalmente seco </t>
    </r>
    <r>
      <rPr>
        <sz val="10"/>
        <color rgb="FF0070C0"/>
        <rFont val="Arial"/>
        <family val="2"/>
      </rPr>
      <t xml:space="preserve">                                        Environmental controls on soil microbial communities in a seasonally dry tropical forest         </t>
    </r>
  </si>
  <si>
    <t>Pajares S, Campo J, Bohannan BJM, Etchevers JD (MON)</t>
  </si>
  <si>
    <t>Applied and environmental microbiology</t>
  </si>
  <si>
    <t xml:space="preserve">84(17),e00342-18
</t>
  </si>
  <si>
    <t>METODOLOGÍA PARA EL ESTUDIO DEL DESARROLLO DE Melanaphis sacchari (Zehntner) (HEMIPTERA: APHIDIDAE) BAJO CONDICIONES DE LABORATORIO</t>
  </si>
  <si>
    <r>
      <rPr>
        <b/>
        <sz val="10"/>
        <rFont val="Arial"/>
        <family val="2"/>
      </rPr>
      <t>Raquel Salas-Monzón (MON)</t>
    </r>
    <r>
      <rPr>
        <sz val="10"/>
        <rFont val="Arial"/>
        <family val="2"/>
      </rPr>
      <t xml:space="preserve">, Oscar Eduardo Hernández-Torres, J. Refugio Lomeli-Flores (MON), Rebeca Peña-Martínez, Ana Lilia Muñoz-Viveros, Juan Manuel Vanegas-Rico </t>
    </r>
  </si>
  <si>
    <t xml:space="preserve">Folia Entomológica Mexicana </t>
  </si>
  <si>
    <t>4(3): pp 85−90</t>
  </si>
  <si>
    <t>ÁCAROS ASOCIADOS A Phloeocleptus plagiatus Wood, 1969 EN TROZAS DE Persea americana Miller, 1768 DE HUERTOS DE MICHOACÁN, MÉXICO</t>
  </si>
  <si>
    <r>
      <rPr>
        <b/>
        <u/>
        <sz val="10"/>
        <rFont val="Arial"/>
        <family val="2"/>
      </rPr>
      <t>Estefanni N. Sandoval-Cornejo (MON)</t>
    </r>
    <r>
      <rPr>
        <sz val="10"/>
        <rFont val="Arial"/>
        <family val="2"/>
      </rPr>
      <t xml:space="preserve">*, Edith G. Estrada-Venegas, Armando Equihua-Martínez (MON), Jesús Romero-Nápoles (MON) y Dionicio Alvarado-Rosales (MON)
</t>
    </r>
  </si>
  <si>
    <t>Entomología mexicana</t>
  </si>
  <si>
    <t>5: 76−82</t>
  </si>
  <si>
    <t>ENTOMOFAUNA ASOCIADA AL CULTIVO DE CHÍA (Salvia Hispanica L.) EN SAN LUCAS TULCINGO, TOCHIMILCO, PUEBLA, MÉXICO</t>
  </si>
  <si>
    <t>José Manuel Téllez-Carmona, Agustín Aragón-García, Betzabeth Cecilia Pérez-Torres*, Cristian Nava-Díaz (MON) y Arcángel Molina-Martínez</t>
  </si>
  <si>
    <t>5: 358-361</t>
  </si>
  <si>
    <t>CYNIPIDAE ASOCIADOS A ENCINOS (HYM., CYNIPIDAE: CYNIPINI) EN LOS MUNICIPIOS DE SAN FELIPE DEL PROGRESO Y JOCOTITLÁN (ESTADO DE MÉXICO)</t>
  </si>
  <si>
    <r>
      <rPr>
        <b/>
        <sz val="10"/>
        <rFont val="Arial"/>
        <family val="2"/>
      </rPr>
      <t>Rosa D. García-Martiñón (MON)</t>
    </r>
    <r>
      <rPr>
        <sz val="10"/>
        <rFont val="Arial"/>
        <family val="2"/>
      </rPr>
      <t>, Armando Equihua-Martínez (MON), Edith G. Estrada-Venegas, Jesús Alberto Acuña-Soto y Juli Pujade-Villar*</t>
    </r>
  </si>
  <si>
    <t>5: 444−452</t>
  </si>
  <si>
    <r>
      <rPr>
        <sz val="10"/>
        <rFont val="Arial"/>
        <family val="2"/>
      </rPr>
      <t>PRESENCIA DE Knemidocoptes mutans (Robin &amp; Lanquetin) (ASTIGMATA: KNEMIDOCOPTIDAE) EN GALLOS MINIATURA EN EL ESTADO DE HIDALGO, MÉXIC</t>
    </r>
    <r>
      <rPr>
        <sz val="10"/>
        <color rgb="FF0070C0"/>
        <rFont val="Arial"/>
        <family val="2"/>
      </rPr>
      <t>O
Presence of Knemidocoptes mutans (Robin &amp; Lanquetin) (ASTIGMATA: KNEMIDOCOPTIDAE) in miniature roosters in the State of Hidalgo, Mexico</t>
    </r>
  </si>
  <si>
    <r>
      <t xml:space="preserve">Alejandro Rodríguez-Ortega, Armando Equihua-Martínez (MON), Rafael Nieto-Aquino, Martha Patricia Chaires Grijlava, Arturo Pro-Martínez (MON), </t>
    </r>
    <r>
      <rPr>
        <b/>
        <sz val="10"/>
        <rFont val="Arial"/>
        <family val="2"/>
      </rPr>
      <t>Leodan Tadeo Rodríguez-Ortega*</t>
    </r>
  </si>
  <si>
    <t>4(1): 28−31</t>
  </si>
  <si>
    <r>
      <t xml:space="preserve"> LA DIVERSIDAD FENOTÍPICA DE MANZANO EN ZACATLÁN, PUEBLA, MÉXICO ES AMPLIA Y ES APORTADA PRINCIPALMENTE POR CARACTERÍSTICAS DE FRUTO
</t>
    </r>
    <r>
      <rPr>
        <sz val="10"/>
        <color rgb="FF0070C0"/>
        <rFont val="Arial"/>
        <family val="2"/>
      </rPr>
      <t>PHENOTYPIC DIVERSITY OF APPLE IN ZACATLÁN, PUEBLA, MÉXICO IS BROAD AND IS GIVEN MAINLY BY FRUIT TRAITS</t>
    </r>
  </si>
  <si>
    <r>
      <rPr>
        <b/>
        <sz val="10"/>
        <color rgb="FF000000"/>
        <rFont val="Arial"/>
        <family val="2"/>
      </rPr>
      <t>Breni María Posadas-Herrera(PUE)</t>
    </r>
    <r>
      <rPr>
        <sz val="10"/>
        <color rgb="FF000000"/>
        <rFont val="Arial"/>
        <family val="2"/>
      </rPr>
      <t xml:space="preserve">, </t>
    </r>
    <r>
      <rPr>
        <u/>
        <sz val="10"/>
        <color rgb="FF000000"/>
        <rFont val="Arial"/>
        <family val="2"/>
      </rPr>
      <t>Pedro A. López(PUE)</t>
    </r>
    <r>
      <rPr>
        <sz val="10"/>
        <color rgb="FF000000"/>
        <rFont val="Arial"/>
        <family val="2"/>
      </rPr>
      <t>*, Nicolás Gutiérrez-Rangel(PUE), Rufino Díaz-Cervantes(PUE) y Armando Ibáñez-Martínez</t>
    </r>
  </si>
  <si>
    <t>Vol. 41 (1): 49 - 58</t>
  </si>
  <si>
    <r>
      <rPr>
        <sz val="10"/>
        <rFont val="Arial"/>
        <family val="2"/>
      </rPr>
      <t>VARIACIÓN DE COMPUESTOS FENÓLICOS TOTALES, FLAVONOIDES Y TANINOS EN Vanilla planifolia Jacks. ex Andrews DE LA HUASTECA HIDALGUENSE, MÉXICO</t>
    </r>
    <r>
      <rPr>
        <sz val="10"/>
        <color rgb="FF0070C0"/>
        <rFont val="Arial"/>
        <family val="2"/>
      </rPr>
      <t xml:space="preserve">
VARIATION OF PHENOLIC COMPOUNDS, FLAVONOIDS AND TANNINS IN Vanilla planifolia Jacks. ex Andrews IN THE HUASTECA HIDALGUENSE, MEXICO</t>
    </r>
  </si>
  <si>
    <r>
      <rPr>
        <b/>
        <sz val="10"/>
        <color rgb="FF000000"/>
        <rFont val="Arial"/>
        <family val="2"/>
      </rPr>
      <t>Guadalupe Andrade-Andrade(PUE)</t>
    </r>
    <r>
      <rPr>
        <sz val="10"/>
        <color rgb="FF000000"/>
        <rFont val="Arial"/>
        <family val="2"/>
      </rPr>
      <t xml:space="preserve">, </t>
    </r>
    <r>
      <rPr>
        <u/>
        <sz val="10"/>
        <color rgb="FF000000"/>
        <rFont val="Arial"/>
        <family val="2"/>
      </rPr>
      <t>Adriana Delgado-Alvarado (PUE)</t>
    </r>
    <r>
      <rPr>
        <sz val="10"/>
        <color rgb="FF000000"/>
        <rFont val="Arial"/>
        <family val="2"/>
      </rPr>
      <t>*, B. Edgar Herrera-Cabrera (PUE), Lourdes Arévalo-Galarza (MON), Laura Caso-Barrera (PUE)</t>
    </r>
  </si>
  <si>
    <t>52(1): 55-66</t>
  </si>
  <si>
    <r>
      <rPr>
        <sz val="10"/>
        <rFont val="Arial"/>
        <family val="2"/>
      </rPr>
      <t>Valoración contingente y disponibilidad a pagar por atributos intangibles en carne de bovino</t>
    </r>
    <r>
      <rPr>
        <sz val="10"/>
        <color rgb="FF0070C0"/>
        <rFont val="Arial"/>
        <family val="2"/>
      </rPr>
      <t xml:space="preserve">
Contingent valuation and willingness to pay for credence attributes in beef meat</t>
    </r>
  </si>
  <si>
    <r>
      <rPr>
        <b/>
        <u/>
        <sz val="10"/>
        <color rgb="FF000000"/>
        <rFont val="Arial"/>
        <family val="2"/>
      </rPr>
      <t>José Luis Jaramillo Villanueva(PUE)*</t>
    </r>
    <r>
      <rPr>
        <sz val="10"/>
        <color rgb="FF000000"/>
        <rFont val="Arial"/>
        <family val="2"/>
      </rPr>
      <t>, Samuel Vargas López (PUE), Lissete Abigail Rojas Juáreza</t>
    </r>
  </si>
  <si>
    <t>Vol 9, No. 1, pp 14–31</t>
  </si>
  <si>
    <t>Territorio y riesgo en la implantación de tecnología eólica en el istmo oaxaqueño</t>
  </si>
  <si>
    <r>
      <rPr>
        <b/>
        <u/>
        <sz val="10"/>
        <color rgb="FF000000"/>
        <rFont val="Arial"/>
        <family val="2"/>
      </rPr>
      <t>Wendy Marilú Sánchez Casanova</t>
    </r>
    <r>
      <rPr>
        <sz val="10"/>
        <color rgb="FF000000"/>
        <rFont val="Arial"/>
        <family val="2"/>
      </rPr>
      <t xml:space="preserve"> (PUE)*</t>
    </r>
  </si>
  <si>
    <t>Muuch´ Xíimabal</t>
  </si>
  <si>
    <t>Año 3. número 6. pp. 115-119</t>
  </si>
  <si>
    <r>
      <rPr>
        <sz val="10"/>
        <rFont val="Arial"/>
        <family val="2"/>
      </rPr>
      <t>ESTRATEGIAS DE ADAPTACIÓN DE LAS UNIDADES DE PRODUCCIÓN GANADERAS A LOS RIESGOS CLIMÁTICOS</t>
    </r>
    <r>
      <rPr>
        <sz val="10"/>
        <color rgb="FF0070C0"/>
        <rFont val="Arial"/>
        <family val="2"/>
      </rPr>
      <t xml:space="preserve">
ADAPTATION STRATEGIES TO CLIMATE RISKS OF LIVESTOCK PRODUCTION UNITS</t>
    </r>
  </si>
  <si>
    <r>
      <rPr>
        <b/>
        <u/>
        <sz val="10"/>
        <color rgb="FF000000"/>
        <rFont val="Arial"/>
        <family val="2"/>
      </rPr>
      <t>Vargas-López, S.(PUE)</t>
    </r>
    <r>
      <rPr>
        <sz val="10"/>
        <color rgb="FF000000"/>
        <rFont val="Arial"/>
        <family val="2"/>
      </rPr>
      <t>*; Bustamante-González, A.; Zaragoza Ramírez, J.L.; Morales-Jiménez, J.; Vargas-Monter, J.</t>
    </r>
  </si>
  <si>
    <t>Vol. 11, Núm. 2, pp: 75-80.</t>
  </si>
  <si>
    <r>
      <rPr>
        <sz val="10"/>
        <rFont val="Arial"/>
        <family val="2"/>
      </rPr>
      <t>Respuesta de variedades de maíz (Zea mays L.) a diferentes fuentes de fertilización en el Valle de Puebla</t>
    </r>
    <r>
      <rPr>
        <sz val="10"/>
        <color rgb="FF0070C0"/>
        <rFont val="Arial"/>
        <family val="2"/>
      </rPr>
      <t xml:space="preserve">
Response of maize genotypes (Zea mays L.) to different fertilizers sources in the Valley of Puebla</t>
    </r>
  </si>
  <si>
    <r>
      <t>Rafael Alvarado Teyssier,</t>
    </r>
    <r>
      <rPr>
        <u/>
        <sz val="10"/>
        <color rgb="FF000000"/>
        <rFont val="Arial"/>
        <family val="2"/>
      </rPr>
      <t xml:space="preserve"> Ernesto Aceves Ruiz (PUE)*</t>
    </r>
    <r>
      <rPr>
        <sz val="10"/>
        <color rgb="FF000000"/>
        <rFont val="Arial"/>
        <family val="2"/>
      </rPr>
      <t>, Juan de Dios Guerrero Rodríguez(PUE),
José Isabel Olvera Hernández (PUE), Ángel Bustamante González (PUE),
Samuel Vargas López (PUE) y José Hilario Hernández Salgado(PUE)</t>
    </r>
  </si>
  <si>
    <t>36(1): 49-59</t>
  </si>
  <si>
    <r>
      <rPr>
        <sz val="10"/>
        <rFont val="Arial"/>
        <family val="2"/>
      </rPr>
      <t>MAÍZ (Zea mays L.) Y SEGURIDAD ALIMENTARIA EN EL MUNICIPIO DE CALPAN, PUEBLA-MÉXICO</t>
    </r>
    <r>
      <rPr>
        <sz val="10"/>
        <color rgb="FF0070C0"/>
        <rFont val="Arial"/>
        <family val="2"/>
      </rPr>
      <t xml:space="preserve">
MAIZE (Zea mays L.) AND FOOD SECURITY IN THE MUNICIPALITY OF CALPAN, PUEBLA-MEXICO</t>
    </r>
  </si>
  <si>
    <r>
      <rPr>
        <b/>
        <sz val="10"/>
        <color rgb="FF000000"/>
        <rFont val="Arial"/>
        <family val="2"/>
      </rPr>
      <t>López-González, J.L.(PUE)</t>
    </r>
    <r>
      <rPr>
        <sz val="10"/>
        <color rgb="FF000000"/>
        <rFont val="Arial"/>
        <family val="2"/>
      </rPr>
      <t xml:space="preserve">, Damián-Huato, M.A., Álvarez-Gaxiola, J.F.(PUE), Méndez-Espinosa, J.A.(PUE), Rappo-Miguez, S.E., </t>
    </r>
    <r>
      <rPr>
        <u/>
        <sz val="10"/>
        <color rgb="FF000000"/>
        <rFont val="Arial"/>
        <family val="2"/>
      </rPr>
      <t>Paredes-Sánchez, J.A.(PUE)*</t>
    </r>
  </si>
  <si>
    <t>Vol. 11, Núm. 1, pp: 37-43.</t>
  </si>
  <si>
    <r>
      <rPr>
        <sz val="10"/>
        <rFont val="Arial"/>
        <family val="2"/>
      </rPr>
      <t>PREFERENCIA DE LOS CONSUMIDORES Y DISPONIBILIDAD A PAGAR POR CONSUMO DE ELOTES DE MAYOR CALIDAD</t>
    </r>
    <r>
      <rPr>
        <sz val="10"/>
        <color rgb="FF0070C0"/>
        <rFont val="Arial"/>
        <family val="2"/>
      </rPr>
      <t xml:space="preserve">
PREFERENCE OF CONSUMERS AND AVAILABILITY TO PAY FOR THE CONSUMPTION OF CORCOBS OF HIGHER QUALITY</t>
    </r>
  </si>
  <si>
    <t>Fernández-González, I.*, Cadena-Iñiguez, P., Jaramillo-Villanueva, J.L.(PUE), Hernández-Guzmán, J.A.(PUE)</t>
  </si>
  <si>
    <t>Vol. 11, Núm. 1, pp: 44-48.</t>
  </si>
  <si>
    <r>
      <rPr>
        <sz val="10"/>
        <rFont val="Arial"/>
        <family val="2"/>
      </rPr>
      <t>CANALES Y MÁRGENES DE COMERCIALIZACIÓN DE LA CORTEZA DE CUACHALALATE (Amphipterygium adstringens Schiede ex Schlecht.) EN LA CIUDAD DE PUEBLA Y ÁREA CONURBADA</t>
    </r>
    <r>
      <rPr>
        <sz val="10"/>
        <color rgb="FF0070C0"/>
        <rFont val="Arial"/>
        <family val="2"/>
      </rPr>
      <t xml:space="preserve">
MARKETING CHANNELS AND MARGINS OF THE BARK OF CUACHALALATE (Amphipterygium adstringens Schiede ex Schlecht.) IN THE CITY OF PUEBLA AND METROPOLITAN AREA</t>
    </r>
  </si>
  <si>
    <r>
      <rPr>
        <b/>
        <u/>
        <sz val="10"/>
        <color rgb="FF000000"/>
        <rFont val="Arial"/>
        <family val="2"/>
      </rPr>
      <t>Osorio-García, A. (PUE)</t>
    </r>
    <r>
      <rPr>
        <sz val="10"/>
        <color rgb="FF000000"/>
        <rFont val="Arial"/>
        <family val="2"/>
      </rPr>
      <t>; Macías-López, A.(PUE); Tornero-Campante, M.A.(PUE); Loera-Martínez, J.; Garza-Bueno, L.E.(MON)</t>
    </r>
  </si>
  <si>
    <t>Vol. 11, Núm. 2, pp: 111-119.</t>
  </si>
  <si>
    <r>
      <t xml:space="preserve">LA PRODUCCIÓN DE CAPRINOS PARA CARNE EN LA MONTAÑA DE GUERRERO, MÉXICO
</t>
    </r>
    <r>
      <rPr>
        <sz val="10"/>
        <color rgb="FF0070C0"/>
        <rFont val="Arial"/>
        <family val="2"/>
      </rPr>
      <t>GOAT PRODUCTION FOR MEAT IN THE MOUNTAIN OF GUERRERO, MEXICO</t>
    </r>
  </si>
  <si>
    <r>
      <rPr>
        <b/>
        <sz val="10"/>
        <color rgb="FF000000"/>
        <rFont val="Arial"/>
        <family val="2"/>
      </rPr>
      <t>D. Violeta García-Bonilla(PUE)</t>
    </r>
    <r>
      <rPr>
        <sz val="10"/>
        <color rgb="FF000000"/>
        <rFont val="Arial"/>
        <family val="2"/>
      </rPr>
      <t xml:space="preserve">, </t>
    </r>
    <r>
      <rPr>
        <u/>
        <sz val="10"/>
        <color rgb="FF000000"/>
        <rFont val="Arial"/>
        <family val="2"/>
      </rPr>
      <t>Samuel Vargas-López(PUE)</t>
    </r>
    <r>
      <rPr>
        <sz val="10"/>
        <color rgb="FF000000"/>
        <rFont val="Arial"/>
        <family val="2"/>
      </rPr>
      <t>*, Angel Bustamante-González(PUE), Glafiro Torres-Hernández, Francisco Calderón-Sánchez(PUE), J. Isabel Olvera-Hernández (PUE)</t>
    </r>
  </si>
  <si>
    <t xml:space="preserve"> Vol 15, No.1, pp 1-17</t>
  </si>
  <si>
    <r>
      <rPr>
        <sz val="10"/>
        <rFont val="Arial"/>
        <family val="2"/>
      </rPr>
      <t>PERFILES DE CREACIÓN DE MICROEMPRESAS EN LAS ZONAS RURALES: EL CASO DE SANTA BÁRBARA ALMOLOYA, CHOLULA, PUEBLA</t>
    </r>
    <r>
      <rPr>
        <sz val="10"/>
        <color rgb="FF0070C0"/>
        <rFont val="Arial"/>
        <family val="2"/>
      </rPr>
      <t xml:space="preserve">
CREATION PROFILES OF MICROENTERPRISES IN RURAL ZONES: THE CASE OF SANTA BÁRBARA ALMOLOYA, CHOLULA, PUEBLA</t>
    </r>
  </si>
  <si>
    <r>
      <rPr>
        <b/>
        <sz val="10"/>
        <color rgb="FF000000"/>
        <rFont val="Arial"/>
        <family val="2"/>
      </rPr>
      <t>Emmanuel Remilien(PUE)</t>
    </r>
    <r>
      <rPr>
        <sz val="10"/>
        <color rgb="FF000000"/>
        <rFont val="Arial"/>
        <family val="2"/>
      </rPr>
      <t>*, Miguel Sánchez-Hernández (PUE), J. Hilario Hernández-Salgado (PUE), Roselia Servin-Juárez (COR), Ignacio Carranza-Cerda (PUE)</t>
    </r>
  </si>
  <si>
    <t>Vol 15, No. 1, pp 29-45</t>
  </si>
  <si>
    <r>
      <rPr>
        <sz val="10"/>
        <rFont val="Arial"/>
        <family val="2"/>
      </rPr>
      <t>DERECHOS AL USO DEL AGUA Y ESTRATEGIAS DE APROPIACIÓN EN LA REGIÓN SEMIÁRIDA DE PUEBLA, MÉXICO</t>
    </r>
    <r>
      <rPr>
        <sz val="10"/>
        <color rgb="FF0070C0"/>
        <rFont val="Arial"/>
        <family val="2"/>
      </rPr>
      <t xml:space="preserve">
RIGHTS TO WATER USE AND APPROPRIATION STRATEGIES IN THE SEMIARID REGION OF PUEBLA, MÉXICO</t>
    </r>
  </si>
  <si>
    <r>
      <rPr>
        <b/>
        <u/>
        <sz val="10"/>
        <color rgb="FF000000"/>
        <rFont val="Arial"/>
        <family val="2"/>
      </rPr>
      <t>Ignacio Ocampo-Fletes (PUE)</t>
    </r>
    <r>
      <rPr>
        <sz val="10"/>
        <color rgb="FF000000"/>
        <rFont val="Arial"/>
        <family val="2"/>
      </rPr>
      <t>*, Filemón Parra-Inzunza, Á. Ernesto Ruiz-Barbosa</t>
    </r>
  </si>
  <si>
    <t>Vol 15, No. 1, pp 63-83</t>
  </si>
  <si>
    <r>
      <rPr>
        <sz val="10"/>
        <rFont val="Arial"/>
        <family val="2"/>
      </rPr>
      <t>ESTRUCTURA Y TIPOLOGÍA DE LAS UNIDADES DE PRODUCCIÓN OVINAS EN EL CENTRO DE MÉXICO</t>
    </r>
    <r>
      <rPr>
        <sz val="10"/>
        <color rgb="FF0070C0"/>
        <rFont val="Arial"/>
        <family val="2"/>
      </rPr>
      <t xml:space="preserve">
STRUCTURE AND TYPOLOGY OF SHEEP PRODUCTION UNITS IN CENTRAL MEXICO
</t>
    </r>
  </si>
  <si>
    <r>
      <rPr>
        <b/>
        <sz val="10"/>
        <color rgb="FF000000"/>
        <rFont val="Arial"/>
        <family val="2"/>
      </rPr>
      <t>Ignacio Vázquez-Martínez(PUE)</t>
    </r>
    <r>
      <rPr>
        <sz val="10"/>
        <color rgb="FF000000"/>
        <rFont val="Arial"/>
        <family val="2"/>
      </rPr>
      <t>, J. Luis Jaramillo-Villanueva(PUE), Angel Bustamante-González(PUE),</t>
    </r>
    <r>
      <rPr>
        <u/>
        <sz val="10"/>
        <color rgb="FF000000"/>
        <rFont val="Arial"/>
        <family val="2"/>
      </rPr>
      <t xml:space="preserve"> Samuel Vargas-López(PUE)</t>
    </r>
    <r>
      <rPr>
        <sz val="10"/>
        <color rgb="FF000000"/>
        <rFont val="Arial"/>
        <family val="2"/>
      </rPr>
      <t>*, Francisco Calderón-Sánchez (PUE), Glafiro Torres-Hernández(MON), Wolfgang Pittroff</t>
    </r>
  </si>
  <si>
    <t>Vol 15, No. 1, pp 85-97</t>
  </si>
  <si>
    <r>
      <rPr>
        <sz val="10"/>
        <rFont val="Arial"/>
        <family val="2"/>
      </rPr>
      <t>EXPRESIÓN DIFERENCIAL DEL GEN ARF8 INVOLUCRADO EN EL METABOLISMO DE AUXINAS DURANTE LA TRANSICIÓN DE FLOR A FRUTO EN Vanilla planifolia Jacks. ex Andrews</t>
    </r>
    <r>
      <rPr>
        <sz val="10"/>
        <color rgb="FF0070C0"/>
        <rFont val="Arial"/>
        <family val="2"/>
      </rPr>
      <t xml:space="preserve">
DIFFERENTIAL EXPRESSION OF ARF8 GENE INVOLVED IN AUXINE METABOLISM DURING THE TRANSITION OF FLOWER TO FRUIT IN Vainilla planifolia Jacks. ex Andrews</t>
    </r>
  </si>
  <si>
    <t>Hernández-Miranda O.A., Cruz-Ruiz Y., Campos J.E., Herrera-Cabrera B.E.(PUE), Salazar-Rojas V. M.*</t>
  </si>
  <si>
    <t>Vol. 11, Núm. 3, pp: 15-21.</t>
  </si>
  <si>
    <r>
      <rPr>
        <sz val="10"/>
        <rFont val="Arial"/>
        <family val="2"/>
      </rPr>
      <t>REQUERIMIENTO HÍDRICO EN EL SISTEMA DE PRODUCCIÓN VAINILLA (Vanilla planifolia Jacks. ex Andrews)-NARANJO (Citrus sinensis L.) EN LA REGIÓN DEL TOTONACAPAN, VERACRUZ, MÉXICO</t>
    </r>
    <r>
      <rPr>
        <sz val="10"/>
        <color rgb="FF0070C0"/>
        <rFont val="Arial"/>
        <family val="2"/>
      </rPr>
      <t xml:space="preserve">
WATER REQUIREMENT IN THE VANILLA (Vanilla planifolia Jacks. ex Andrews)-NARANJO (Citrus sinensis L.) PRODUCTION SYSTEM IN THE TOTONACAPAN REGION, VERACRUZ, MEXICO</t>
    </r>
  </si>
  <si>
    <r>
      <rPr>
        <b/>
        <sz val="10"/>
        <color rgb="FF000000"/>
        <rFont val="Arial"/>
        <family val="2"/>
      </rPr>
      <t>Villarreal Manzo, L.A.(PUE)</t>
    </r>
    <r>
      <rPr>
        <sz val="10"/>
        <color rgb="FF000000"/>
        <rFont val="Arial"/>
        <family val="2"/>
      </rPr>
      <t>, Herrera-Cabrera, B.E.(PUE)*</t>
    </r>
  </si>
  <si>
    <t>Vol. 11, Núm. 3, pp: 29-36.</t>
  </si>
  <si>
    <r>
      <rPr>
        <sz val="10"/>
        <rFont val="Arial"/>
        <family val="2"/>
      </rPr>
      <t>VARIACIÓN DE FITOQUÍMICOS DE DOS GENOTIPOS DE Vanilla planifolia Jacks. ex Andrews BAJO CULTIVO EN ACAHAUAL</t>
    </r>
    <r>
      <rPr>
        <sz val="10"/>
        <color rgb="FF0070C0"/>
        <rFont val="Arial"/>
        <family val="2"/>
      </rPr>
      <t xml:space="preserve">
VARIATION OF PHYTOCHEMICALS OF TWO GENOTYPES OF Vanilla planifolia Jacks. ex Andrews GROWN IN ACAHUAL</t>
    </r>
  </si>
  <si>
    <r>
      <rPr>
        <b/>
        <sz val="10"/>
        <color rgb="FF000000"/>
        <rFont val="Arial"/>
        <family val="2"/>
      </rPr>
      <t>Ibarra-Cantún, D.(PUE)</t>
    </r>
    <r>
      <rPr>
        <sz val="10"/>
        <color rgb="FF000000"/>
        <rFont val="Arial"/>
        <family val="2"/>
      </rPr>
      <t xml:space="preserve">; </t>
    </r>
    <r>
      <rPr>
        <u/>
        <sz val="10"/>
        <color rgb="FF000000"/>
        <rFont val="Arial"/>
        <family val="2"/>
      </rPr>
      <t>Delgado-Alvarado, A.(PUE)</t>
    </r>
    <r>
      <rPr>
        <sz val="10"/>
        <color rgb="FF000000"/>
        <rFont val="Arial"/>
        <family val="2"/>
      </rPr>
      <t>*; Herrera-Cabrera, B.H.; Salazar-Rojas, V.M.</t>
    </r>
  </si>
  <si>
    <t>Vol. 11, Núm. 3, pp: 45-50.</t>
  </si>
  <si>
    <r>
      <rPr>
        <sz val="10"/>
        <rFont val="Arial"/>
        <family val="2"/>
      </rPr>
      <t>CONOCIMIENTO TRADICIONAL DEL MANEJO DE Vanilla planifolia Jacks. ex Andrews (ORCHIDACEAE) EN LA REGIÓN HUASTECA DE SAN LUIS POTOSÍ, MÉXICO</t>
    </r>
    <r>
      <rPr>
        <sz val="10"/>
        <color rgb="FF0070C0"/>
        <rFont val="Arial"/>
        <family val="2"/>
      </rPr>
      <t xml:space="preserve">
TRADITIONAL KNOWLEDGE OF THE MANAGEMENT OF Vanilla planifolia Jacks. ex Andrews (ORCHIDACEAE) IN THE HUASTECA REGION OF SAN LUIS POTOSÍ, MEXICO</t>
    </r>
  </si>
  <si>
    <r>
      <rPr>
        <b/>
        <sz val="10"/>
        <color rgb="FF000000"/>
        <rFont val="Arial"/>
        <family val="2"/>
      </rPr>
      <t>Lima-Morales, M.(PUE)</t>
    </r>
    <r>
      <rPr>
        <sz val="10"/>
        <color rgb="FF000000"/>
        <rFont val="Arial"/>
        <family val="2"/>
      </rPr>
      <t xml:space="preserve">; </t>
    </r>
    <r>
      <rPr>
        <u/>
        <sz val="10"/>
        <color rgb="FF000000"/>
        <rFont val="Arial"/>
        <family val="2"/>
      </rPr>
      <t>Herrera-Cabrera, B.E.(PUE)</t>
    </r>
    <r>
      <rPr>
        <sz val="10"/>
        <color rgb="FF000000"/>
        <rFont val="Arial"/>
        <family val="2"/>
      </rPr>
      <t>*; Delgado-Alvarado, A.(PUE); Salazar-Rojas, V.M.; Campos-Contreras, J.E.</t>
    </r>
  </si>
  <si>
    <t>Vol. 11, Núm. 3, pp: 51-57.</t>
  </si>
  <si>
    <r>
      <rPr>
        <sz val="10"/>
        <rFont val="Arial"/>
        <family val="2"/>
      </rPr>
      <t>PERFIL DE PRODUCTOR POR INTENSIDAD DE MANEJO SOBRE VAINILLA (Vanilla planifolia Jacks. ex Andrews) EN LA REGIÓN TOTONACAPAN, MÉXICO</t>
    </r>
    <r>
      <rPr>
        <sz val="10"/>
        <color rgb="FF0070C0"/>
        <rFont val="Arial"/>
        <family val="2"/>
      </rPr>
      <t xml:space="preserve">
PRODUCER PROFILE BY INTENSITY OF MANAGEMENT ON VANILLA (Vanilla planifolia Jacks. ex Andrews) IN THE TOTONACAPAN REGION, MEXICO</t>
    </r>
  </si>
  <si>
    <r>
      <t xml:space="preserve">Espinoza-Pérez, J.; </t>
    </r>
    <r>
      <rPr>
        <u/>
        <sz val="10"/>
        <color rgb="FF000000"/>
        <rFont val="Arial"/>
        <family val="2"/>
      </rPr>
      <t>Herrera-Cabrera, B.E. (PUE)</t>
    </r>
    <r>
      <rPr>
        <sz val="10"/>
        <color rgb="FF000000"/>
        <rFont val="Arial"/>
        <family val="2"/>
      </rPr>
      <t>*; Zizumbo-Villarreal, D.; Delgado-Alvarado, A.(PUE); Salazar-Rojas, V. M.</t>
    </r>
  </si>
  <si>
    <t>Vol. 11, Núm. 3, pp: 58-63.</t>
  </si>
  <si>
    <r>
      <rPr>
        <sz val="10"/>
        <rFont val="Arial"/>
        <family val="2"/>
      </rPr>
      <t>CARACTERIZACIÓN DE AGROECOSISTEMAS CON Vanilla spp., [ORCHIDACEAE] EN EL TOTONACAPAN, MÉXICO</t>
    </r>
    <r>
      <rPr>
        <sz val="10"/>
        <color rgb="FF0070C0"/>
        <rFont val="Arial"/>
        <family val="2"/>
      </rPr>
      <t xml:space="preserve">
CHARACTERIZATION OF AGROECOSYSTEMS WITH Vanilla spp., [ORCHIDACEAE] IN TOTONACAPAN, MEXICO</t>
    </r>
  </si>
  <si>
    <r>
      <t xml:space="preserve">Díaz-Bautista, M.; </t>
    </r>
    <r>
      <rPr>
        <u/>
        <sz val="10"/>
        <color rgb="FF000000"/>
        <rFont val="Arial"/>
        <family val="2"/>
      </rPr>
      <t>Herrera-Cabrera, B.E.(PUE)</t>
    </r>
    <r>
      <rPr>
        <sz val="10"/>
        <color rgb="FF000000"/>
        <rFont val="Arial"/>
        <family val="2"/>
      </rPr>
      <t>*; Castillo-González, F.(MON); Soto-Hernández, R.M.(MON); Delgado-Alvarado, A.(PUE); Zavaleta-Mancera, H.A.</t>
    </r>
  </si>
  <si>
    <t>Vol. 11, Núm. 3, pp: 64-69.</t>
  </si>
  <si>
    <r>
      <rPr>
        <sz val="10"/>
        <rFont val="Arial"/>
        <family val="2"/>
      </rPr>
      <t>Productividad, características fisicoquímicas y digestibilidad in vitro de leguminosas forrajeras en trópico seco de México</t>
    </r>
    <r>
      <rPr>
        <sz val="10"/>
        <color rgb="FF0070C0"/>
        <rFont val="Arial"/>
        <family val="2"/>
      </rPr>
      <t xml:space="preserve">
Yield performance, physicochemical characteristics and in vitro digestibility of forage legumes in the dry tropic of Mexico</t>
    </r>
  </si>
  <si>
    <r>
      <rPr>
        <b/>
        <sz val="10"/>
        <color rgb="FF000000"/>
        <rFont val="Arial"/>
        <family val="2"/>
      </rPr>
      <t>Antonio Alatorre-Hernández (PUE)</t>
    </r>
    <r>
      <rPr>
        <sz val="10"/>
        <color rgb="FF000000"/>
        <rFont val="Arial"/>
        <family val="2"/>
      </rPr>
      <t xml:space="preserve">, </t>
    </r>
    <r>
      <rPr>
        <u/>
        <sz val="10"/>
        <color rgb="FF000000"/>
        <rFont val="Arial"/>
        <family val="2"/>
      </rPr>
      <t xml:space="preserve">Juan de Dios Guerrero-Rodrígueza(PUE)*, </t>
    </r>
    <r>
      <rPr>
        <sz val="10"/>
        <color rgb="FF000000"/>
        <rFont val="Arial"/>
        <family val="2"/>
      </rPr>
      <t>José Isabel Olvera-Hernández (PUE), Ernesto Aceves-Ruíz (PUE), Humberto Vaquera-Huerta (MON),  Samuel Vargas-López (PUE)</t>
    </r>
  </si>
  <si>
    <t>Vol 9. No 2, pp 296-315</t>
  </si>
  <si>
    <r>
      <rPr>
        <sz val="10"/>
        <rFont val="Arial"/>
        <family val="2"/>
      </rPr>
      <t>Evaluación de la rentabilidad y competitividad de los sistemas de producción de ovinos en la región de Libres, Puebla</t>
    </r>
    <r>
      <rPr>
        <sz val="10"/>
        <color rgb="FF0070C0"/>
        <rFont val="Arial"/>
        <family val="2"/>
      </rPr>
      <t xml:space="preserve">
Evaluation of the profitability and competitiveness of sheep production systems in the region of Libres, Puebla</t>
    </r>
  </si>
  <si>
    <r>
      <rPr>
        <b/>
        <sz val="10"/>
        <rFont val="Arial"/>
        <family val="2"/>
      </rPr>
      <t>Carla Cristina Díaz-Sánchez (PUE),</t>
    </r>
    <r>
      <rPr>
        <sz val="10"/>
        <color rgb="FF000000"/>
        <rFont val="Arial"/>
        <family val="2"/>
      </rPr>
      <t xml:space="preserve"> José Luis Jaramillo-Villanueva (PUE), Ángel Bustamante-González (PUE), </t>
    </r>
    <r>
      <rPr>
        <u/>
        <sz val="10"/>
        <color rgb="FF000000"/>
        <rFont val="Arial"/>
        <family val="2"/>
      </rPr>
      <t>Samuel Vargas-López(PUE)</t>
    </r>
    <r>
      <rPr>
        <sz val="10"/>
        <color rgb="FF000000"/>
        <rFont val="Arial"/>
        <family val="2"/>
      </rPr>
      <t>*, Adriana Delgado-Alvarado (PUE),  Omar Hernández-Mendo (MON), Miguel Ángel Casiano-Ventura (PUE)</t>
    </r>
  </si>
  <si>
    <t>Vol 9, No. 2, pp 263-277</t>
  </si>
  <si>
    <t>Diet and abundance of bobcat (Lynx rufus) in the Potosino-Zacatecano Plateau, México</t>
  </si>
  <si>
    <r>
      <t xml:space="preserve">Raúl Sánchez-González, Anuar David Hernández-Saint Martin (SLP), </t>
    </r>
    <r>
      <rPr>
        <u/>
        <sz val="10"/>
        <color rgb="FF000000"/>
        <rFont val="Arial"/>
        <family val="2"/>
      </rPr>
      <t>Octavio Cesar Rosas-Rosas(PUE)</t>
    </r>
    <r>
      <rPr>
        <sz val="10"/>
        <color rgb="FF000000"/>
        <rFont val="Arial"/>
        <family val="2"/>
      </rPr>
      <t>*, and Juan García-Chávez1</t>
    </r>
  </si>
  <si>
    <t>THERYA</t>
  </si>
  <si>
    <t xml:space="preserve">Vol. 9 (2): 107-112 </t>
  </si>
  <si>
    <t>Comparative study of antioxidant and antibacterial properties of the edible mushrooms Pleurotus levis, P. ostreatus, P. pulmonarius and P. tuber-regium</t>
  </si>
  <si>
    <r>
      <rPr>
        <b/>
        <sz val="10"/>
        <color rgb="FF000000"/>
        <rFont val="Arial"/>
        <family val="2"/>
      </rPr>
      <t>Elijah A. Adebayo (PUE),</t>
    </r>
    <r>
      <rPr>
        <sz val="10"/>
        <color rgb="FF000000"/>
        <rFont val="Arial"/>
        <family val="2"/>
      </rPr>
      <t xml:space="preserve"> </t>
    </r>
    <r>
      <rPr>
        <u/>
        <sz val="10"/>
        <color rgb="FF000000"/>
        <rFont val="Arial"/>
        <family val="2"/>
      </rPr>
      <t>Daniel Mart ınez-Carrera (PUE)*,</t>
    </r>
    <r>
      <rPr>
        <sz val="10"/>
        <color rgb="FF000000"/>
        <rFont val="Arial"/>
        <family val="2"/>
      </rPr>
      <t xml:space="preserve">Porfirio Morales (PUE), Mercedes Sobal (PUE), Helios Escudero, Mar ıa E. Meneses, Azalia Avila-Nava, Ivan Castillo,  Myrna Bonilla 
</t>
    </r>
  </si>
  <si>
    <t xml:space="preserve"> Volume 53, Issue 5</t>
  </si>
  <si>
    <r>
      <rPr>
        <sz val="10"/>
        <rFont val="Arial"/>
        <family val="2"/>
      </rPr>
      <t xml:space="preserve">Valoración por el consumidor de las características hedónicas, nutritivas y saludables del amaranto </t>
    </r>
    <r>
      <rPr>
        <sz val="10"/>
        <color rgb="FF0070C0"/>
        <rFont val="Arial"/>
        <family val="2"/>
      </rPr>
      <t xml:space="preserve">                                         Consumer assessment of hedonic, nutritional and healthy characteristics of the amaranth</t>
    </r>
  </si>
  <si>
    <r>
      <rPr>
        <b/>
        <sz val="10"/>
        <color rgb="FF000000"/>
        <rFont val="Arial"/>
        <family val="2"/>
      </rPr>
      <t>Aragón Gutiérrez Carlos (PUE)</t>
    </r>
    <r>
      <rPr>
        <sz val="10"/>
        <color rgb="FF000000"/>
        <rFont val="Arial"/>
        <family val="2"/>
      </rPr>
      <t xml:space="preserve">, Ramírez Valverde Benito (PUE), Montero Simó, M., Araque Padilla, R., &amp; Pérez Barea, J. </t>
    </r>
  </si>
  <si>
    <t>Entreciencias: Diálogos en la Sociedad del Conocimiento</t>
  </si>
  <si>
    <t>Vol 6, No 16, Pp.  3–16</t>
  </si>
  <si>
    <t>Modo de apropiación de la naturaleza en las unidades de producción campesinas de amaranto y maíz en Tochimilco, Puebla, México</t>
  </si>
  <si>
    <r>
      <rPr>
        <b/>
        <sz val="10"/>
        <color rgb="FF000000"/>
        <rFont val="Arial"/>
        <family val="2"/>
      </rPr>
      <t>Vianii Cruz López(PUE)</t>
    </r>
    <r>
      <rPr>
        <sz val="10"/>
        <color rgb="FF000000"/>
        <rFont val="Arial"/>
        <family val="2"/>
      </rPr>
      <t>, Ignacio Ocampo Fletes (PUE), José Pedro Juárez Sánchez(PUE), Adrián Argumedo Macías(PUE), Ernesto Castañeda Hidalgo</t>
    </r>
  </si>
  <si>
    <t xml:space="preserve">Nº 20, Vol. 10 (1), pp.: 727 - 753
</t>
  </si>
  <si>
    <t>Study of encapsulation parameters to improve content of lycopene in tomato (solanum lycopersicum L.) powders</t>
  </si>
  <si>
    <r>
      <rPr>
        <b/>
        <sz val="10"/>
        <color rgb="FF000000"/>
        <rFont val="Arial"/>
        <family val="2"/>
      </rPr>
      <t>J. MONTIEL-VENTURA (PUE)</t>
    </r>
    <r>
      <rPr>
        <sz val="10"/>
        <color rgb="FF000000"/>
        <rFont val="Arial"/>
        <family val="2"/>
      </rPr>
      <t>, J.J. LUNA-GUEVARA, M.A. TORNERO-CAMPANTE (PUE), A. DELGADO-ALVARADO(PUE), M.L. LUNA-GUEVARA*</t>
    </r>
  </si>
  <si>
    <t>Acta Alimentaria</t>
  </si>
  <si>
    <t>Vol. 47 (2), pp. 135–142</t>
  </si>
  <si>
    <t>Sistema de producción del cilantro en puebla y su impacto en la inocuidad</t>
  </si>
  <si>
    <r>
      <t xml:space="preserve">Verónica Tibaduiza-Roa (PUE), Arturo Huerta-de la Peña (PUE), Juan Morales-Jiménez (PUE), </t>
    </r>
    <r>
      <rPr>
        <u/>
        <sz val="10"/>
        <rFont val="Arial"/>
        <family val="2"/>
      </rPr>
      <t>Ana María Hernández-Anguiano (MON)</t>
    </r>
    <r>
      <rPr>
        <sz val="10"/>
        <rFont val="Arial"/>
        <family val="2"/>
      </rPr>
      <t>*, Érica Muñiz-Reyes</t>
    </r>
  </si>
  <si>
    <t>Volumen 9 número 4, pag 773-786</t>
  </si>
  <si>
    <r>
      <t xml:space="preserve">EL CARÁCTER SIMBÓLICO COMO FACTOR DE CONSERVACIÓN DEL COYOTE (Canis latrans Say) Y TLACUACHE (Didelphis virginiana Kerr) EN LA MIXTECA POBLANA, MÉXICO                                                      </t>
    </r>
    <r>
      <rPr>
        <sz val="10"/>
        <color rgb="FF0070C0"/>
        <rFont val="Arial"/>
        <family val="2"/>
      </rPr>
      <t xml:space="preserve"> THE SYMBOLIC CHARACTER AS A CONSERVATION FACTOR OF COYOTE (Canis latrans Say) AND OPOSSUM (Didelphis virginiana Kerr) IN THE PUEBLA MIXTECA REGION, MÉXICO</t>
    </r>
  </si>
  <si>
    <r>
      <rPr>
        <b/>
        <sz val="10"/>
        <color rgb="FF000000"/>
        <rFont val="Arial"/>
        <family val="2"/>
      </rPr>
      <t>Estrada-Portillo, D.S.(PUE)</t>
    </r>
    <r>
      <rPr>
        <sz val="10"/>
        <color rgb="FF000000"/>
        <rFont val="Arial"/>
        <family val="2"/>
      </rPr>
      <t xml:space="preserve">, Rosas-Rosas, O.C.(SLP), Parra-Inzunza, F.(PUE), Guerrero-Rodríguez, J.D.(PUE), </t>
    </r>
    <r>
      <rPr>
        <u/>
        <sz val="10"/>
        <color rgb="FF000000"/>
        <rFont val="Arial"/>
        <family val="2"/>
      </rPr>
      <t>Tarango-Arámbula, L.A.(SLP)*</t>
    </r>
  </si>
  <si>
    <t>Vol. 11, Núm. 6, pp: 66-71</t>
  </si>
  <si>
    <r>
      <t>Respuesta de espinaca y de</t>
    </r>
    <r>
      <rPr>
        <i/>
        <sz val="10"/>
        <rFont val="Arial"/>
        <family val="2"/>
      </rPr>
      <t xml:space="preserve"> Spodoptera exigua</t>
    </r>
    <r>
      <rPr>
        <sz val="10"/>
        <rFont val="Arial"/>
        <family val="2"/>
      </rPr>
      <t xml:space="preserve"> a fertilizaciónorgánica y mineral</t>
    </r>
  </si>
  <si>
    <r>
      <rPr>
        <b/>
        <sz val="10"/>
        <color rgb="FF000000"/>
        <rFont val="Arial"/>
        <family val="2"/>
      </rPr>
      <t>Maythed Perzabal-Ramos (PUE)</t>
    </r>
    <r>
      <rPr>
        <sz val="10"/>
        <color rgb="FF000000"/>
        <rFont val="Arial"/>
        <family val="2"/>
      </rPr>
      <t xml:space="preserve">, </t>
    </r>
    <r>
      <rPr>
        <u/>
        <sz val="10"/>
        <color rgb="FF000000"/>
        <rFont val="Arial"/>
        <family val="2"/>
      </rPr>
      <t>Engelberto Sandoval-Castro (PUE)</t>
    </r>
    <r>
      <rPr>
        <sz val="10"/>
        <color rgb="FF000000"/>
        <rFont val="Arial"/>
        <family val="2"/>
      </rPr>
      <t>*, Ramón Díaz-Ruíz(PUE), Arturo Huerta-de la Peña(PUE), Rodolfo Figueroa-Brito, Fernando Bahena-Juárez</t>
    </r>
  </si>
  <si>
    <t>Volumen 9 número 4, pag 723-735</t>
  </si>
  <si>
    <r>
      <rPr>
        <sz val="10"/>
        <rFont val="Arial"/>
        <family val="2"/>
      </rPr>
      <t xml:space="preserve">Efecto de la condición ambiental del cultivo de Vanilla planifolia Jacks. ex Andrews sobre la concentración de fitoquímicos              </t>
    </r>
    <r>
      <rPr>
        <sz val="10"/>
        <color rgb="FF0070C0"/>
        <rFont val="Arial"/>
        <family val="2"/>
      </rPr>
      <t xml:space="preserve">                Effect of the environmental condition of Vanilla planifolia Jacks. ex Andrews cultivation on phytochemical concentration</t>
    </r>
  </si>
  <si>
    <r>
      <rPr>
        <b/>
        <sz val="10"/>
        <color rgb="FF000000"/>
        <rFont val="Arial"/>
        <family val="2"/>
      </rPr>
      <t>Diego Ibarra-Cantún (PUE)</t>
    </r>
    <r>
      <rPr>
        <sz val="10"/>
        <color rgb="FF000000"/>
        <rFont val="Arial"/>
        <family val="2"/>
      </rPr>
      <t xml:space="preserve">; </t>
    </r>
    <r>
      <rPr>
        <u/>
        <sz val="10"/>
        <color rgb="FF000000"/>
        <rFont val="Arial"/>
        <family val="2"/>
      </rPr>
      <t>Adriana Delgado-Alvarado (PUE)</t>
    </r>
    <r>
      <rPr>
        <sz val="10"/>
        <color rgb="FF000000"/>
        <rFont val="Arial"/>
        <family val="2"/>
      </rPr>
      <t xml:space="preserve">*; Braulio Edgar Herrera-Cabrera (PUE); Ramón Marcos Soto-Hernández (MON) ; Víctor Manuel Salazar-Rojas; María Isabel Aguilar </t>
    </r>
  </si>
  <si>
    <t xml:space="preserve"> 24(2),  151-165.</t>
  </si>
  <si>
    <r>
      <rPr>
        <sz val="10"/>
        <rFont val="Arial"/>
        <family val="2"/>
      </rPr>
      <t>VARIACIÓN EN TAMAÑO DE GRANO Y RENDIMIENTO DE ALMIDÓN EN CULTIVARES DE Vicia faba L.</t>
    </r>
    <r>
      <rPr>
        <sz val="10"/>
        <color rgb="FF0070C0"/>
        <rFont val="Arial"/>
        <family val="2"/>
      </rPr>
      <t xml:space="preserve">                       VARIATION IN GRAIN SIZE AND STARCH YIELD IN CULTIVARS OF Vicia faba L.</t>
    </r>
  </si>
  <si>
    <r>
      <t xml:space="preserve">Salamanca-Bautista, G.; </t>
    </r>
    <r>
      <rPr>
        <u/>
        <sz val="10"/>
        <color rgb="FF000000"/>
        <rFont val="Arial"/>
        <family val="2"/>
      </rPr>
      <t>Delgado-Alvarado, A.(PUE)</t>
    </r>
    <r>
      <rPr>
        <sz val="10"/>
        <color rgb="FF000000"/>
        <rFont val="Arial"/>
        <family val="2"/>
      </rPr>
      <t>*; Herrera-Cabrera, B.E.; Mendoza-Castillo, M.C.2; Conde-Martínez, V.</t>
    </r>
  </si>
  <si>
    <t>Vol. 11, Núm. 7, pp: 67-72</t>
  </si>
  <si>
    <r>
      <rPr>
        <sz val="10"/>
        <rFont val="Arial"/>
        <family val="2"/>
      </rPr>
      <t>RENTABILIDAD ECONÓMICA Y AGREGACIÓN DE VALOR DEL CULTIVO DE AMARANTO (Amaranthus spp.) EN TOCHIMILCO, PUEBLA, MÉXICO</t>
    </r>
    <r>
      <rPr>
        <sz val="10"/>
        <color rgb="FF0070C0"/>
        <rFont val="Arial"/>
        <family val="2"/>
      </rPr>
      <t xml:space="preserve">                             ECONOMIC PROFITABILITY AND AGREGATION OF AMARANTH CULTURE VALUE (Amaranthus spp.) IN TOCHIMILCO, PUEBLA, MEXICO</t>
    </r>
  </si>
  <si>
    <r>
      <rPr>
        <b/>
        <sz val="10"/>
        <color rgb="FF000000"/>
        <rFont val="Arial"/>
        <family val="2"/>
      </rPr>
      <t>Corona-González, N.A.(PUE)</t>
    </r>
    <r>
      <rPr>
        <sz val="10"/>
        <color rgb="FF000000"/>
        <rFont val="Arial"/>
        <family val="2"/>
      </rPr>
      <t xml:space="preserve">; </t>
    </r>
    <r>
      <rPr>
        <u/>
        <sz val="10"/>
        <color rgb="FF000000"/>
        <rFont val="Arial"/>
        <family val="2"/>
      </rPr>
      <t>Jaramillo-Villanueva, J.L.(PUE)</t>
    </r>
    <r>
      <rPr>
        <sz val="10"/>
        <color rgb="FF000000"/>
        <rFont val="Arial"/>
        <family val="2"/>
      </rPr>
      <t>*</t>
    </r>
  </si>
  <si>
    <t>Vol. 11, Núm. 7, pp: 93-99</t>
  </si>
  <si>
    <r>
      <rPr>
        <sz val="10"/>
        <rFont val="Arial"/>
        <family val="2"/>
      </rPr>
      <t xml:space="preserve">SISTEMAS DE PRODUCCIÓN DE BAMBÚ (Guadua angustifolia Kunth y Bambusa oldhamii Munro) EN LA SIERRA NORORIENTAL DE PUEBLA, MÉXICO                             </t>
    </r>
    <r>
      <rPr>
        <sz val="10"/>
        <color rgb="FF0070C0"/>
        <rFont val="Arial"/>
        <family val="2"/>
      </rPr>
      <t>BAMBOO PRODUCTION SYSTEM OF Guadua angustifolia Kunth and Bambusa oldhamii Munro IN THE NORTHEAST SIERRA OF PUEBLA</t>
    </r>
  </si>
  <si>
    <r>
      <rPr>
        <b/>
        <sz val="10"/>
        <color rgb="FF000000"/>
        <rFont val="Arial"/>
        <family val="2"/>
      </rPr>
      <t>Aguirre-Cadena, J.F.(PUE);</t>
    </r>
    <r>
      <rPr>
        <sz val="10"/>
        <color rgb="FF000000"/>
        <rFont val="Arial"/>
        <family val="2"/>
      </rPr>
      <t xml:space="preserve"> Cadena-Iñiguez, J.(SLP); </t>
    </r>
    <r>
      <rPr>
        <u/>
        <sz val="10"/>
        <color rgb="FF000000"/>
        <rFont val="Arial"/>
        <family val="2"/>
      </rPr>
      <t>Ramírez-Valverde, B.(PUE)</t>
    </r>
    <r>
      <rPr>
        <sz val="10"/>
        <color rgb="FF000000"/>
        <rFont val="Arial"/>
        <family val="2"/>
      </rPr>
      <t>*; Juárez-Sánchez, J.P.(PUE); Caso-Barrera, L.(PUE); Martínez-Carrera, D (PUE)</t>
    </r>
  </si>
  <si>
    <t>Vol. 11, Núm. 8, pp: 167-175</t>
  </si>
  <si>
    <r>
      <rPr>
        <sz val="10"/>
        <rFont val="Arial"/>
        <family val="2"/>
      </rPr>
      <t xml:space="preserve">Posibilidades del bambú (Guadua angustifolia Kunth) para la alimentación humana en la Sierra Nororiental de Puebla, México  </t>
    </r>
    <r>
      <rPr>
        <sz val="10"/>
        <color rgb="FF0070C0"/>
        <rFont val="Arial"/>
        <family val="2"/>
      </rPr>
      <t xml:space="preserve">                                                  Possibilities of bamboo (Guadua angustifolia Kunth) for human consumption in Sierra Nororiental of Puebla, Mexico </t>
    </r>
  </si>
  <si>
    <r>
      <rPr>
        <b/>
        <sz val="10"/>
        <rFont val="Arial"/>
        <family val="2"/>
      </rPr>
      <t>Juan F. Aguirre Cadena(PUE)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Benito Ramírez Valverde(PUE)</t>
    </r>
    <r>
      <rPr>
        <sz val="10"/>
        <rFont val="Arial"/>
        <family val="2"/>
      </rPr>
      <t>*, Jorge Cadena Íñiguez (SLP), Laura Caso Barrera (PUE), José P. Juárez Sánchez (PUE) y Daniel C. Martínez Carrera(PUE)</t>
    </r>
  </si>
  <si>
    <t>Nº 21, Vol. 10 (2), pp.: 137 – 153</t>
  </si>
  <si>
    <r>
      <rPr>
        <sz val="10"/>
        <rFont val="Arial"/>
        <family val="2"/>
      </rPr>
      <t>BAMBÚ (Bambusoideae) COMESTIBLE: CULTIVO PROMISORIO PARA MÉXICO</t>
    </r>
    <r>
      <rPr>
        <sz val="10"/>
        <color rgb="FF0070C0"/>
        <rFont val="Arial"/>
        <family val="2"/>
      </rPr>
      <t xml:space="preserve">
EDIBLE BAMBOO (Bambusoideae): PROMISING CROP FOR MEXICO</t>
    </r>
  </si>
  <si>
    <r>
      <rPr>
        <b/>
        <sz val="10"/>
        <rFont val="Arial"/>
        <family val="2"/>
      </rPr>
      <t>Aguirre-Cadena, J.F.(PUE)</t>
    </r>
    <r>
      <rPr>
        <sz val="10"/>
        <color rgb="FF000000"/>
        <rFont val="Arial"/>
        <family val="2"/>
      </rPr>
      <t xml:space="preserve">; </t>
    </r>
    <r>
      <rPr>
        <u/>
        <sz val="10"/>
        <color rgb="FF000000"/>
        <rFont val="Arial"/>
        <family val="2"/>
      </rPr>
      <t>Cadena-Iñiguez, J.(SLP)</t>
    </r>
    <r>
      <rPr>
        <sz val="10"/>
        <color rgb="FF000000"/>
        <rFont val="Arial"/>
        <family val="2"/>
      </rPr>
      <t>*; Mora-Tello, M.; Ramírez-Valverde, B.(PUE); Caso-Barrera, L.(PUE); Martínez-Carrera, D.C.(PUE); Juárez-Sánchez, J.P.(PUE)</t>
    </r>
  </si>
  <si>
    <t>Vol. 11, Núm. 9,  pp: 49-54.</t>
  </si>
  <si>
    <r>
      <rPr>
        <sz val="10"/>
        <rFont val="Arial"/>
        <family val="2"/>
      </rPr>
      <t>CAMBIOS EN LA FERTILIDAD DEL SUELO POR EFECTO DE MONOCULTIVOS EN UN SUELO REGOSOL TÍPICO DE SERDÁN, PUEBLA</t>
    </r>
    <r>
      <rPr>
        <sz val="10"/>
        <color rgb="FF0070C0"/>
        <rFont val="Arial"/>
        <family val="2"/>
      </rPr>
      <t xml:space="preserve">                                      CHANGES IN SOIL FERTILITY BY THE EFFECT OF MONOCROPS ON A TYPICAL REGOSOL SOIL IN SERDAN, PUEBLA</t>
    </r>
  </si>
  <si>
    <r>
      <rPr>
        <b/>
        <u/>
        <sz val="10"/>
        <color rgb="FF000000"/>
        <rFont val="Arial"/>
        <family val="2"/>
      </rPr>
      <t>Juan Contreras-Ramos (PUE)*</t>
    </r>
    <r>
      <rPr>
        <sz val="10"/>
        <color rgb="FF000000"/>
        <rFont val="Arial"/>
        <family val="2"/>
      </rPr>
      <t>; Ramón Díaz-Ruíz (PUE)</t>
    </r>
  </si>
  <si>
    <t>CIENCIA Y TECNOLOGÍA AGROPECUARIA DE MÉXICO</t>
  </si>
  <si>
    <t xml:space="preserve"> Vol. 6 Núm. 1: 8 - 16</t>
  </si>
  <si>
    <r>
      <rPr>
        <sz val="10"/>
        <rFont val="Arial"/>
        <family val="2"/>
      </rPr>
      <t>Metales pesados en leche de vacas alimentadas con alfalfa producida en suelos irrigados con aguas residuales en Puebla y Tlaxcala, México</t>
    </r>
    <r>
      <rPr>
        <sz val="10"/>
        <color rgb="FF0070C0"/>
        <rFont val="Arial"/>
        <family val="2"/>
      </rPr>
      <t xml:space="preserve">
Heavy metals in milk from cows fed alfalfa produced in soils irrigated with wastewater in Puebla and Tlaxcala, Mexico</t>
    </r>
  </si>
  <si>
    <t>Numa Pompilio Castro-González*, Rafael Moreno-Rojas, Francisco Calderón-Sánchez (PUE), Alicia Moreno-Ortega, José Víctor Tamariz-Flores</t>
  </si>
  <si>
    <t>Vol 9, No. 3, pp 466-485</t>
  </si>
  <si>
    <r>
      <rPr>
        <sz val="10"/>
        <rFont val="Arial"/>
        <family val="2"/>
      </rPr>
      <t>Efectos de los abonos orgánicos en el crecimiento de plantas de geranio y belén</t>
    </r>
    <r>
      <rPr>
        <sz val="10"/>
        <color rgb="FF0070C0"/>
        <rFont val="Arial"/>
        <family val="2"/>
      </rPr>
      <t xml:space="preserve">
Organic fertilizers effects on geranium and impatiens seedlings growth</t>
    </r>
  </si>
  <si>
    <r>
      <rPr>
        <b/>
        <sz val="10"/>
        <color rgb="FF000000"/>
        <rFont val="Arial"/>
        <family val="2"/>
      </rPr>
      <t>Elena Huerta-Muñoz (PUE)</t>
    </r>
    <r>
      <rPr>
        <sz val="10"/>
        <color rgb="FF000000"/>
        <rFont val="Arial"/>
        <family val="2"/>
      </rPr>
      <t xml:space="preserve">, </t>
    </r>
    <r>
      <rPr>
        <u/>
        <sz val="10"/>
        <color rgb="FF000000"/>
        <rFont val="Arial"/>
        <family val="2"/>
      </rPr>
      <t>Javier Cruz-Hernández (PUE)</t>
    </r>
    <r>
      <rPr>
        <sz val="10"/>
        <color rgb="FF000000"/>
        <rFont val="Arial"/>
        <family val="2"/>
      </rPr>
      <t>*</t>
    </r>
  </si>
  <si>
    <t>Acta agrícola y pecuaria</t>
  </si>
  <si>
    <t>4 (2): 44-53</t>
  </si>
  <si>
    <t>Morphological and phytochemical data of Vanilla species in Mexico</t>
  </si>
  <si>
    <t>Maximino Díaz-Bautista*, Gabriela Francisco-Ambrosio, José Espinoza-Pérez, Hebert Jair Barrales-Cureño, Cesar Reyes, Braulio Edgar Herrera-Cabrera (PUE), Marcos Soto-Hernández (MON)</t>
  </si>
  <si>
    <t>Data in Brief</t>
  </si>
  <si>
    <t>Volume 20, Pages 1730-1738</t>
  </si>
  <si>
    <r>
      <rPr>
        <sz val="10"/>
        <rFont val="Arial"/>
        <family val="2"/>
      </rPr>
      <t>Transformación de la vivienda rural mexicana ante la migración. El caso de una localidad en Puebla, México</t>
    </r>
    <r>
      <rPr>
        <sz val="10"/>
        <color rgb="FF0070C0"/>
        <rFont val="Arial"/>
        <family val="2"/>
      </rPr>
      <t xml:space="preserve">
Transformation of Mexican rural housing facing migration. The case of a locality in Puebla, Mexico</t>
    </r>
  </si>
  <si>
    <r>
      <rPr>
        <b/>
        <sz val="10"/>
        <color rgb="FF000000"/>
        <rFont val="Arial"/>
        <family val="2"/>
      </rPr>
      <t>José Pedro Juárez Sánchez (PUE)</t>
    </r>
    <r>
      <rPr>
        <sz val="10"/>
        <color rgb="FF000000"/>
        <rFont val="Arial"/>
        <family val="2"/>
      </rPr>
      <t>,  Benito Ramírez Valverde (PUE),  Mayra López Fuentes, Gabriela Ortega López</t>
    </r>
  </si>
  <si>
    <t>Revista de El Colegio de San Luis</t>
  </si>
  <si>
    <t>Año VIII, número 16</t>
  </si>
  <si>
    <r>
      <t xml:space="preserve">ESTRUCTURA DEL INGRESO Y CONSUMO DE HOGARES RURALES EN DIFERENTES REGIONES AGRO-ECONÓMICAS DE PUEBLA, MÉXICO
</t>
    </r>
    <r>
      <rPr>
        <sz val="10"/>
        <color rgb="FF0070C0"/>
        <rFont val="Arial"/>
        <family val="2"/>
      </rPr>
      <t>INCOME AND CONSUMPTION STRUCTURE OF RURAL HOUSEHOLDS IN DIFFERENT AGROECONOMIC REGIONS OF PUEBLA, MÉXICO</t>
    </r>
  </si>
  <si>
    <r>
      <rPr>
        <b/>
        <sz val="10"/>
        <color rgb="FF000000"/>
        <rFont val="Arial"/>
        <family val="2"/>
      </rPr>
      <t>Venkatesh Gurusamy (PUE)</t>
    </r>
    <r>
      <rPr>
        <sz val="10"/>
        <color rgb="FF000000"/>
        <rFont val="Arial"/>
        <family val="2"/>
      </rPr>
      <t xml:space="preserve">, Leobardo Jimenez-Sanchez (MON), </t>
    </r>
    <r>
      <rPr>
        <u/>
        <sz val="10"/>
        <color rgb="FF000000"/>
        <rFont val="Arial"/>
        <family val="2"/>
      </rPr>
      <t>José L. Jaramillo-Villanueva (PUE)</t>
    </r>
    <r>
      <rPr>
        <sz val="10"/>
        <color rgb="FF000000"/>
        <rFont val="Arial"/>
        <family val="2"/>
      </rPr>
      <t>, Daniel C. Martínez-Carrera (PUE), Miguel Sánchez-Hernández (PUE),  María E. Méndez-Cadena (PUE)</t>
    </r>
  </si>
  <si>
    <t xml:space="preserve"> 15(2): pp 215-233.</t>
  </si>
  <si>
    <r>
      <rPr>
        <sz val="10"/>
        <rFont val="Arial"/>
        <family val="2"/>
      </rPr>
      <t>Permanencia del uso de suelo agrícola ante la presión urbana-industrial en Huejotzingo, Puebla, México</t>
    </r>
    <r>
      <rPr>
        <sz val="10"/>
        <color rgb="FF0070C0"/>
        <rFont val="Arial"/>
        <family val="2"/>
      </rPr>
      <t xml:space="preserve">
Permanence of agricultural land use to urban-industrial pressure in Huejotzingo, Puebla, Mexico</t>
    </r>
  </si>
  <si>
    <r>
      <rPr>
        <b/>
        <sz val="10"/>
        <color rgb="FF000000"/>
        <rFont val="Arial"/>
        <family val="2"/>
      </rPr>
      <t>Wendy Jannette Ascencio López (PUE),</t>
    </r>
    <r>
      <rPr>
        <b/>
        <u/>
        <sz val="10"/>
        <color rgb="FF000000"/>
        <rFont val="Arial"/>
        <family val="2"/>
      </rPr>
      <t xml:space="preserve"> </t>
    </r>
    <r>
      <rPr>
        <u/>
        <sz val="10"/>
        <color rgb="FF000000"/>
        <rFont val="Arial"/>
        <family val="2"/>
      </rPr>
      <t>Nicolás Pérez Ramírez (PUE)</t>
    </r>
    <r>
      <rPr>
        <sz val="10"/>
        <color rgb="FF000000"/>
        <rFont val="Arial"/>
        <family val="2"/>
      </rPr>
      <t>, José Arturo Méndez Espinoza (PUE),José Regalado López (PUE), Javier Ramírez Juárez (PUE), Lenom Cajuste-Bontemps (MON)</t>
    </r>
  </si>
  <si>
    <t>Número 2. Volumen 28. pp 42-52</t>
  </si>
  <si>
    <r>
      <rPr>
        <sz val="10"/>
        <rFont val="Arial"/>
        <family val="2"/>
      </rPr>
      <t>Rendimiento y volumen de expansión de grano de variedades mejoradas de amaranto para valles altos de Puebla</t>
    </r>
    <r>
      <rPr>
        <sz val="10"/>
        <color rgb="FF0070C0"/>
        <rFont val="Arial"/>
        <family val="2"/>
      </rPr>
      <t xml:space="preserve">
GRAIN YIELD AND EXPANSION VOLUME OF IMPROVED VARIETIES OF AMARANTH FOR HIGH VALLEYS OF PUEBLA</t>
    </r>
  </si>
  <si>
    <r>
      <rPr>
        <b/>
        <u/>
        <sz val="10"/>
        <color rgb="FF000000"/>
        <rFont val="Arial"/>
        <family val="2"/>
      </rPr>
      <t>Enrique Ortiz-Torres (PUE)*</t>
    </r>
    <r>
      <rPr>
        <sz val="10"/>
        <color rgb="FF000000"/>
        <rFont val="Arial"/>
        <family val="2"/>
      </rPr>
      <t>, Adrián Argumedo-Macías (PUE), Hugo García-Perea (PUE), Rocío Meza-Varela (PUE), Roberto Bernal-Muñoz, Oswaldo R. Taboada-Gaytán (PUE)</t>
    </r>
  </si>
  <si>
    <t>Vol. 41 (3): 291 - 300</t>
  </si>
  <si>
    <r>
      <rPr>
        <sz val="10"/>
        <rFont val="Arial"/>
        <family val="2"/>
      </rPr>
      <t xml:space="preserve">Gestión socioambiental sustentable en la comunidad Ixil de Chel, Chajul, él Quiché Guatemala. Estudio de caso: hidroeléctrica comunitaria             </t>
    </r>
    <r>
      <rPr>
        <sz val="10"/>
        <color rgb="FF0070C0"/>
        <rFont val="Arial"/>
        <family val="2"/>
      </rPr>
      <t xml:space="preserve">        SUSTAINABLE SOCIO-ENVIRONMENTAL MANAGEMENT IN THE IXIL COMMUNITY, CHEL, CHAJUL, QUICHÉ,GUATEMALA. CASE STUDY: HYDROELECTRIC COMMUNITY</t>
    </r>
  </si>
  <si>
    <t>Candelario Elías Cruz Herrera, Estuardo Lara Ponce, Benito Ramírez Valverde (PUE)</t>
  </si>
  <si>
    <t>Economía y Sociedad</t>
  </si>
  <si>
    <t>Vol. 23, Nº 53, pp. 103-126</t>
  </si>
  <si>
    <r>
      <rPr>
        <sz val="10"/>
        <rFont val="Arial"/>
        <family val="2"/>
      </rPr>
      <t>Impacto social de la mercantilización de la naturaleza en la Sierra de Huautla, Morelos</t>
    </r>
    <r>
      <rPr>
        <sz val="10"/>
        <color rgb="FF0070C0"/>
        <rFont val="Arial"/>
        <family val="2"/>
      </rPr>
      <t xml:space="preserve">
Social impact of commodification of nature in Sierra of Huautla, Morelos </t>
    </r>
  </si>
  <si>
    <t>Ranulfo Cruz Aguilar, Artemio Cruz León, Venancio Cuevas Reyes, Benito Ramírez Valverde (PUE)</t>
  </si>
  <si>
    <t>Número 51, volumen 28. pp. 1 -28</t>
  </si>
  <si>
    <t>Método para evaluar reventado de grano en amaranto</t>
  </si>
  <si>
    <r>
      <rPr>
        <b/>
        <sz val="10"/>
        <color rgb="FF000000"/>
        <rFont val="Arial"/>
        <family val="2"/>
      </rPr>
      <t>Ana Rosa Ramírez-Pérez (PUE)</t>
    </r>
    <r>
      <rPr>
        <sz val="10"/>
        <color rgb="FF000000"/>
        <rFont val="Arial"/>
        <family val="2"/>
      </rPr>
      <t xml:space="preserve">, </t>
    </r>
    <r>
      <rPr>
        <u/>
        <sz val="10"/>
        <color rgb="FF000000"/>
        <rFont val="Arial"/>
        <family val="2"/>
      </rPr>
      <t>Enrique Ortiz-Torres (PUE)*,</t>
    </r>
    <r>
      <rPr>
        <sz val="10"/>
        <color rgb="FF000000"/>
        <rFont val="Arial"/>
        <family val="2"/>
      </rPr>
      <t>Adrián Argumedo-Macías (PUE), Micaela De la O-Olán, Carmen Jacinto-Hernández, Ignacio Ocampo-Fletes (PUE), Ramón Díaz-Ruiz (PUE)</t>
    </r>
  </si>
  <si>
    <t>Volumen 9 número 3, pag 675-682</t>
  </si>
  <si>
    <r>
      <rPr>
        <sz val="10"/>
        <rFont val="Arial"/>
        <family val="2"/>
      </rPr>
      <t xml:space="preserve">BIODIVERSIFICACIÓN EN LA AGRICULTURA FAMILIAR DE CHIAUTZINGO, PUEBLA: ESTUDIO DE CASO  </t>
    </r>
    <r>
      <rPr>
        <sz val="10"/>
        <color rgb="FF0070C0"/>
        <rFont val="Arial"/>
        <family val="2"/>
      </rPr>
      <t xml:space="preserve">                                                         BIODIVERSITY IN FAMILY AGRICULTURE OF CHIAUTZINGO, PUEBLA: A CASE STUDY</t>
    </r>
  </si>
  <si>
    <r>
      <rPr>
        <b/>
        <u/>
        <sz val="10"/>
        <color rgb="FF000000"/>
        <rFont val="Arial"/>
        <family val="2"/>
      </rPr>
      <t>Mendoza-Robles, R.(PUE)</t>
    </r>
    <r>
      <rPr>
        <sz val="10"/>
        <color rgb="FF000000"/>
        <rFont val="Arial"/>
        <family val="2"/>
      </rPr>
      <t>*; Hernández-Romero, E. (PUE)</t>
    </r>
  </si>
  <si>
    <t>Vol. 11, Núm. 9, pp: 99-104</t>
  </si>
  <si>
    <r>
      <rPr>
        <sz val="10"/>
        <rFont val="Arial"/>
        <family val="2"/>
      </rPr>
      <t xml:space="preserve">PRODUCTIVIDAD DE LA AGRICULTURA FAMILIAR EN CHIAUTZINGO, PUEBLA: ESTUDIO DE CASO        </t>
    </r>
    <r>
      <rPr>
        <sz val="10"/>
        <color rgb="FF0070C0"/>
        <rFont val="Arial"/>
        <family val="2"/>
      </rPr>
      <t xml:space="preserve">                                                      PRODUCTIVITY OF FAMILY AGRICULTURE IN CHIAUTZINGO, PUEBLA: A CASE STUDY</t>
    </r>
  </si>
  <si>
    <r>
      <rPr>
        <b/>
        <u/>
        <sz val="10"/>
        <color rgb="FF000000"/>
        <rFont val="Arial"/>
        <family val="2"/>
      </rPr>
      <t>Mendoza-Robles, R.(PUE)*</t>
    </r>
    <r>
      <rPr>
        <sz val="10"/>
        <color rgb="FF000000"/>
        <rFont val="Arial"/>
        <family val="2"/>
      </rPr>
      <t>; Hernández-Romero, E. (PUE)</t>
    </r>
  </si>
  <si>
    <t>Vol. 11, Núm. 9, pp: 111-117</t>
  </si>
  <si>
    <r>
      <rPr>
        <sz val="10"/>
        <rFont val="Arial"/>
        <family val="2"/>
      </rPr>
      <t xml:space="preserve">Riesgo para la salud debido al consumo crónico de metales pesados ​​a través de la leche de vaca producida en Puebla, México, en áreas de aguas residuales irrigadas  </t>
    </r>
    <r>
      <rPr>
        <sz val="10"/>
        <color rgb="FF0070C0"/>
        <rFont val="Arial"/>
        <family val="2"/>
      </rPr>
      <t xml:space="preserve">                                                    Health risk due to chronic heavy metal consumption via cow’s milk produced in Puebla, Mexico, in irrigated wastewater areas</t>
    </r>
  </si>
  <si>
    <r>
      <t xml:space="preserve">Numa Pompilio Castro - González, </t>
    </r>
    <r>
      <rPr>
        <u/>
        <sz val="10"/>
        <color rgb="FF000000"/>
        <rFont val="Arial"/>
        <family val="2"/>
      </rPr>
      <t>Francisco Calderón - Sánchez (PUE)</t>
    </r>
    <r>
      <rPr>
        <sz val="10"/>
        <color rgb="FF000000"/>
        <rFont val="Arial"/>
        <family val="2"/>
      </rPr>
      <t>, Marcos Pérez - Sato, Eutiquio Soní - Guillermo, Erick Reyes - Cervantes</t>
    </r>
  </si>
  <si>
    <t>Food Additives &amp; Contaminants Part B-Surveillance</t>
  </si>
  <si>
    <r>
      <rPr>
        <sz val="10"/>
        <rFont val="Arial"/>
        <family val="2"/>
      </rPr>
      <t xml:space="preserve">EVALUACIÓN SENSORIAL DEL MEZCAL DE LA LOCALIDAD DE TOTOMOCHAPA, TLAPA DE COMONFORT, GUERRERO, MÉXICO    </t>
    </r>
    <r>
      <rPr>
        <sz val="10"/>
        <color rgb="FF0070C0"/>
        <rFont val="Arial"/>
        <family val="2"/>
      </rPr>
      <t xml:space="preserve">                                             SENSORIAL EVALUATION OF THE MEZCAL OF THE LOCALITY OF TOTOMOCHAPA, TLAPA DE COMONFORT, GUERRERO, MEXICO</t>
    </r>
  </si>
  <si>
    <r>
      <rPr>
        <b/>
        <sz val="10"/>
        <color rgb="FF000000"/>
        <rFont val="Arial"/>
        <family val="2"/>
      </rPr>
      <t>Mozqueda-Balderas, Rosalba (PUE)</t>
    </r>
    <r>
      <rPr>
        <sz val="10"/>
        <color rgb="FF000000"/>
        <rFont val="Arial"/>
        <family val="2"/>
      </rPr>
      <t xml:space="preserve">; </t>
    </r>
    <r>
      <rPr>
        <u/>
        <sz val="10"/>
        <color rgb="FF000000"/>
        <rFont val="Arial"/>
        <family val="2"/>
      </rPr>
      <t>Delgado-Alvarado, A.(PUE)</t>
    </r>
    <r>
      <rPr>
        <sz val="10"/>
        <color rgb="FF000000"/>
        <rFont val="Arial"/>
        <family val="2"/>
      </rPr>
      <t>*; Herrera-Cabrera, B.E.(PUE); López-Vargas, S. (PUE)</t>
    </r>
  </si>
  <si>
    <t>Vol. 11, Núm. 10, pp: 81-86.</t>
  </si>
  <si>
    <r>
      <rPr>
        <sz val="10"/>
        <rFont val="Arial"/>
        <family val="2"/>
      </rPr>
      <t xml:space="preserve">AGRICULTURA Y MIGRACIÓN COLECTIVA EN LA REGIÓN MONTAÑA DE GUERRERO, MÉXICO  </t>
    </r>
    <r>
      <rPr>
        <sz val="10"/>
        <color rgb="FF0070C0"/>
        <rFont val="Arial"/>
        <family val="2"/>
      </rPr>
      <t xml:space="preserve">                                            AGRICULTURE AND COLLECTIVE MIGRATION IN THE GUERRERO MOUNTAIN REGION, MEXICO</t>
    </r>
  </si>
  <si>
    <r>
      <rPr>
        <b/>
        <u/>
        <sz val="10"/>
        <color rgb="FF000000"/>
        <rFont val="Arial"/>
        <family val="2"/>
      </rPr>
      <t>Morales-Jiménez, J.(PUE)</t>
    </r>
    <r>
      <rPr>
        <sz val="10"/>
        <color rgb="FF000000"/>
        <rFont val="Arial"/>
        <family val="2"/>
      </rPr>
      <t>*; Bustamante-González, A.(PUE); Vargas-López, S.(PUE); Cano-Castañeda, U.</t>
    </r>
  </si>
  <si>
    <t>Vol. 11, Núm. 10, pp: 87-92.</t>
  </si>
  <si>
    <r>
      <rPr>
        <sz val="10"/>
        <rFont val="Arial"/>
        <family val="2"/>
      </rPr>
      <t xml:space="preserve">ANÁLISIS DE VACÍOS Y OMISIONES DE CONSERVACIÓN DE LAS ÁREAS NATURALES PROTEGIDAS DEL ESTADO DE GUERRERO, MÉXICO         </t>
    </r>
    <r>
      <rPr>
        <sz val="10"/>
        <color rgb="FF0070C0"/>
        <rFont val="Arial"/>
        <family val="2"/>
      </rPr>
      <t xml:space="preserve">                                   GAP ANALYSIS OF THE PROTECTED NATURAL AREAS OF THE STATE OF GUERRERO, MEXICO</t>
    </r>
  </si>
  <si>
    <t>Neri-Suárez, M.*, Bustamante-González, A.(PUE); Ortiz-Alamilla Adriana, I.; Hernández-Moreno, T.; Velázquez-Muñoz, K.</t>
  </si>
  <si>
    <t>Vol. 11, Núm. 10, pp: 93-98.</t>
  </si>
  <si>
    <r>
      <rPr>
        <sz val="10"/>
        <rFont val="Arial"/>
        <family val="2"/>
      </rPr>
      <t xml:space="preserve">MUJER, AGRICULTURA Y POBREZA: ESTUDIO EN DOS COMUNIDADES DE LA MONTAÑA DE GUERRERO, MÉXICO   </t>
    </r>
    <r>
      <rPr>
        <sz val="10"/>
        <color rgb="FF0070C0"/>
        <rFont val="Arial"/>
        <family val="2"/>
      </rPr>
      <t xml:space="preserve">                                                                             WOMEN, AGRICULTURAL AND POVERTY: A STUDY IN TWO COMMUNITIES IN THE MONTAÑA REGION OF GUERRERO, MÉXICO</t>
    </r>
  </si>
  <si>
    <r>
      <rPr>
        <b/>
        <sz val="10"/>
        <color rgb="FF000000"/>
        <rFont val="Arial"/>
        <family val="2"/>
      </rPr>
      <t>Balbuena-Ramírez, J.(PUE)</t>
    </r>
    <r>
      <rPr>
        <sz val="10"/>
        <color rgb="FF000000"/>
        <rFont val="Arial"/>
        <family val="2"/>
      </rPr>
      <t xml:space="preserve">; </t>
    </r>
    <r>
      <rPr>
        <u/>
        <sz val="10"/>
        <color rgb="FF000000"/>
        <rFont val="Arial"/>
        <family val="2"/>
      </rPr>
      <t>Ramírez-Valverde, B.(PUE)</t>
    </r>
    <r>
      <rPr>
        <sz val="10"/>
        <color rgb="FF000000"/>
        <rFont val="Arial"/>
        <family val="2"/>
      </rPr>
      <t>*; Bustamante-González, A.(PUE); Vargas-López, S.(PUE); Pérez-Magaña, M.</t>
    </r>
  </si>
  <si>
    <t>Vol. 11, Núm. 10, pp: 99-105</t>
  </si>
  <si>
    <r>
      <rPr>
        <sz val="10"/>
        <rFont val="Arial"/>
        <family val="2"/>
      </rPr>
      <t xml:space="preserve">ALMACENAMIENTO DE CARBONO EN SISTEMAS AGROFORESTALES RIBEREÑOS DE LA CUENCA DEL RÍO TLAPANECO  </t>
    </r>
    <r>
      <rPr>
        <sz val="10"/>
        <color rgb="FF0070C0"/>
        <rFont val="Arial"/>
        <family val="2"/>
      </rPr>
      <t xml:space="preserve">                                             CARBON SEQUESTRATION IN RIPARIAN AGROFORESTRY SYSTEMS OF THE TLAPANECO RIVER BASIN</t>
    </r>
  </si>
  <si>
    <r>
      <rPr>
        <b/>
        <u/>
        <sz val="10"/>
        <color rgb="FF000000"/>
        <rFont val="Arial"/>
        <family val="2"/>
      </rPr>
      <t>Bustamante-González, A.(PUE)</t>
    </r>
    <r>
      <rPr>
        <sz val="10"/>
        <color rgb="FF000000"/>
        <rFont val="Arial"/>
        <family val="2"/>
      </rPr>
      <t>*; Vargas-López, S.(PUE); Morales-Jiménez, J.(PUE)</t>
    </r>
  </si>
  <si>
    <t>Vol. 11, Núm. 10, pp: 117-120.</t>
  </si>
  <si>
    <r>
      <rPr>
        <sz val="10"/>
        <rFont val="Arial"/>
        <family val="2"/>
      </rPr>
      <t>CONOCIMIENTO Y APROVECHAMIENTO LOCAL DEL VENADO COLA BLANCA (Odocoileus virginianus mexicanus) EN ILIATENCO, GUERRERO</t>
    </r>
    <r>
      <rPr>
        <sz val="10"/>
        <color rgb="FF0070C0"/>
        <rFont val="Arial"/>
        <family val="2"/>
      </rPr>
      <t xml:space="preserve">                                                                                   LOCAL KNOWLEDGE AND USE OF WHITE-TAILED DEER (Odocoileus virginianus mexicanus) IN ILIATENCO, GUERRERO</t>
    </r>
  </si>
  <si>
    <r>
      <rPr>
        <b/>
        <sz val="10"/>
        <color rgb="FF000000"/>
        <rFont val="Arial"/>
        <family val="2"/>
      </rPr>
      <t>López-González, M.(PUE);</t>
    </r>
    <r>
      <rPr>
        <sz val="10"/>
        <color rgb="FF000000"/>
        <rFont val="Arial"/>
        <family val="2"/>
      </rPr>
      <t xml:space="preserve"> </t>
    </r>
    <r>
      <rPr>
        <u/>
        <sz val="10"/>
        <color rgb="FF000000"/>
        <rFont val="Arial"/>
        <family val="2"/>
      </rPr>
      <t>Bustamante-González, A.(PUE)</t>
    </r>
    <r>
      <rPr>
        <sz val="10"/>
        <color rgb="FF000000"/>
        <rFont val="Arial"/>
        <family val="2"/>
      </rPr>
      <t>*; Vargas-López, S.(PUE); Morales-Jiménez, J.(PUE); Pérez-Ramírez, N.(PUE); Guadarrama-Luyando, R.; Díaz-Hernández, H.</t>
    </r>
  </si>
  <si>
    <t>Vol. 11, Núm. 10, pp: 127-132</t>
  </si>
  <si>
    <r>
      <rPr>
        <sz val="10"/>
        <rFont val="Arial"/>
        <family val="2"/>
      </rPr>
      <t xml:space="preserve">EL FRIJOL “CHAPARRO” (Phaseolus vulgaris L.) ENTRE LOS NA SAVI DE COPANATOYAC, GUERRERO, MÉXICO: APORTES A SU CONOCIMIENTO     </t>
    </r>
    <r>
      <rPr>
        <sz val="10"/>
        <color rgb="FF0070C0"/>
        <rFont val="Arial"/>
        <family val="2"/>
      </rPr>
      <t xml:space="preserve">                                              “CHAPARRO” BEAN (Phaseolus vulgaris L.) AMONG THE NA SAVI OF COPANATOYAC, GUERRERO, MEXICO: CONTRIBUTIONS TO ITS KNOWLEDGE</t>
    </r>
  </si>
  <si>
    <r>
      <t>Solano-Rodríguez, A.;</t>
    </r>
    <r>
      <rPr>
        <u/>
        <sz val="10"/>
        <color rgb="FF000000"/>
        <rFont val="Arial"/>
        <family val="2"/>
      </rPr>
      <t xml:space="preserve"> Gil-Muñoz, A.(PUE)</t>
    </r>
    <r>
      <rPr>
        <sz val="10"/>
        <color rgb="FF000000"/>
        <rFont val="Arial"/>
        <family val="2"/>
      </rPr>
      <t>*</t>
    </r>
  </si>
  <si>
    <t>Vol. 11, Núm. 10, pp: 137-143</t>
  </si>
  <si>
    <r>
      <rPr>
        <sz val="10"/>
        <rFont val="Arial"/>
        <family val="2"/>
      </rPr>
      <t>ORGANIZACIÓN DE UNA COMUNIDAD INDÍGENA: PÁSCALA DEL ORO, SAN LUIS ACATLÁN, GUERRERO, MÉXICO</t>
    </r>
    <r>
      <rPr>
        <sz val="10"/>
        <color rgb="FF0070C0"/>
        <rFont val="Arial"/>
        <family val="2"/>
      </rPr>
      <t xml:space="preserve">                                                                                 ORGANIZATION OF AN INDIGENOUS COMMUNITY: PÁSCALA DEL ORO, SAN LUIS ACATLÁN, GUERRERO, MÉXICO</t>
    </r>
  </si>
  <si>
    <r>
      <t xml:space="preserve">Carranza-Aburto, Hilario (PUE); </t>
    </r>
    <r>
      <rPr>
        <u/>
        <sz val="10"/>
        <color rgb="FF000000"/>
        <rFont val="Arial"/>
        <family val="2"/>
      </rPr>
      <t>Olvera-Hernández, J.I.(PUE)</t>
    </r>
    <r>
      <rPr>
        <sz val="10"/>
        <color rgb="FF000000"/>
        <rFont val="Arial"/>
        <family val="2"/>
      </rPr>
      <t>*; Guerrero-Rodríguez, J. D.(PUE); Aceves-Ruiz, E.(PUE); Álvarez-Calderón, N.M.; Vargas-López, S.(PUE)</t>
    </r>
  </si>
  <si>
    <t>Vol. 11, Núm. 10, pp: 145-150</t>
  </si>
  <si>
    <r>
      <rPr>
        <sz val="10"/>
        <rFont val="Arial"/>
        <family val="2"/>
      </rPr>
      <t xml:space="preserve">EL CONSEJO REGIONAL DE LA MONTAÑA DE GUERRERO, AGENTE DINÁMICO PARA EL DESARROLLO LOCAL     </t>
    </r>
    <r>
      <rPr>
        <sz val="10"/>
        <color rgb="FF0070C0"/>
        <rFont val="Arial"/>
        <family val="2"/>
      </rPr>
      <t xml:space="preserve">                                                                                          THE REGIONAL COUNCIL OF THE MOUNTAIN REGION OF GUERRERO, AS A DYNAMIC AGENT FOR LOCAL DEVELOPMENT</t>
    </r>
  </si>
  <si>
    <r>
      <t xml:space="preserve">Paulino-Cano, I.; </t>
    </r>
    <r>
      <rPr>
        <u/>
        <sz val="10"/>
        <color rgb="FF000000"/>
        <rFont val="Arial"/>
        <family val="2"/>
      </rPr>
      <t>Olvera-Hernández, J.I.(PUE)</t>
    </r>
    <r>
      <rPr>
        <sz val="10"/>
        <color rgb="FF000000"/>
        <rFont val="Arial"/>
        <family val="2"/>
      </rPr>
      <t>*; Guerrero-Rodríguez, J.D.(PUE); Vargas-López, S.(PUE); Aceves-Ruiz, E.(PUE); Álvarez-Calderón, N.M</t>
    </r>
  </si>
  <si>
    <t>Vol. 11, Núm. 10, pp: 151-156.</t>
  </si>
  <si>
    <r>
      <rPr>
        <sz val="10"/>
        <rFont val="Arial"/>
        <family val="2"/>
      </rPr>
      <t xml:space="preserve">SISTEMA DE PRODUCCIÓN DE CAFÉ (Coffea arabica L.) EN LA COMUNIDAD DEL CERRO CUATE, ILIATENCO, GUERRERO     </t>
    </r>
    <r>
      <rPr>
        <sz val="10"/>
        <color rgb="FF0070C0"/>
        <rFont val="Arial"/>
        <family val="2"/>
      </rPr>
      <t xml:space="preserve">                                                                                       PRODUCTION SYSTEM OF COFFEE (Coffea arabica L.) IN THE COMMUNITY OF CERRO CUATE, ILIATENCO, GUERRERO</t>
    </r>
  </si>
  <si>
    <r>
      <rPr>
        <b/>
        <sz val="10"/>
        <color rgb="FF000000"/>
        <rFont val="Arial"/>
        <family val="2"/>
      </rPr>
      <t>Tomas-Torres, Amadeo (PUE)</t>
    </r>
    <r>
      <rPr>
        <sz val="10"/>
        <color rgb="FF000000"/>
        <rFont val="Arial"/>
        <family val="2"/>
      </rPr>
      <t xml:space="preserve">; </t>
    </r>
    <r>
      <rPr>
        <u/>
        <sz val="10"/>
        <color rgb="FF000000"/>
        <rFont val="Arial"/>
        <family val="2"/>
      </rPr>
      <t>Delgado-Alvarado, A.(PUE)</t>
    </r>
    <r>
      <rPr>
        <sz val="10"/>
        <color rgb="FF000000"/>
        <rFont val="Arial"/>
        <family val="2"/>
      </rPr>
      <t>*; Herrera-Cabrera, B.E.(PUE); López-Vargas, S.(PUE)</t>
    </r>
  </si>
  <si>
    <t>Vol. 11, Núm. 10, pp: 157-163</t>
  </si>
  <si>
    <r>
      <rPr>
        <sz val="10"/>
        <rFont val="Arial"/>
        <family val="2"/>
      </rPr>
      <t xml:space="preserve">LOS ANIMALES DOMÉSTICOS EN EL MODO DE VIDA DE LAS ETNIAS DE LA MONTAÑA DE GUERRERO, MÉXICO        </t>
    </r>
    <r>
      <rPr>
        <sz val="10"/>
        <color rgb="FF0070C0"/>
        <rFont val="Arial"/>
        <family val="2"/>
      </rPr>
      <t xml:space="preserve">                                                DOMESTIC ANIMALS IN THE INDIGENOUS PEOPLE LIVELIHOOD OF THE MOUNTAIN OF GUERRERO, MÉXICO</t>
    </r>
  </si>
  <si>
    <r>
      <rPr>
        <b/>
        <sz val="10"/>
        <color rgb="FF000000"/>
        <rFont val="Arial"/>
        <family val="2"/>
      </rPr>
      <t>Vargas-López, S.(PUE)</t>
    </r>
    <r>
      <rPr>
        <sz val="10"/>
        <color rgb="FF000000"/>
        <rFont val="Arial"/>
        <family val="2"/>
      </rPr>
      <t>; Bustamante-González, A.(PUE); Delgado-Alvarado, A.(PUE); Zaragoza-Ramírez, J.L.*; Aceves-Ruiz, E.(PUE); Olvera-Hernández, J.I.(PUE); Zepeda-Casillas, L.A (PUE)</t>
    </r>
  </si>
  <si>
    <t>Vol. 11, Núm. 10, pp: 169-175</t>
  </si>
  <si>
    <r>
      <rPr>
        <sz val="10"/>
        <rFont val="Arial"/>
        <family val="2"/>
      </rPr>
      <t xml:space="preserve">LAS CABRAS (Capra hircus) DE LA CAÑADA EN LA MONTAÑA DE GUERRERO, MÉXICO      </t>
    </r>
    <r>
      <rPr>
        <sz val="10"/>
        <color rgb="FF0070C0"/>
        <rFont val="Arial"/>
        <family val="2"/>
      </rPr>
      <t xml:space="preserve">                                    GOATS (Capra hircus) OF LA CAÑADA IN THE MOUNTAIN OF GUERRERO, MEXICO</t>
    </r>
  </si>
  <si>
    <r>
      <t>Melchor-García, J.; Vargas-Monter, J.; Bustamante-González, A.(PUE);</t>
    </r>
    <r>
      <rPr>
        <u/>
        <sz val="10"/>
        <color rgb="FF000000"/>
        <rFont val="Arial"/>
        <family val="2"/>
      </rPr>
      <t xml:space="preserve"> Vargas-López, S.(PUE)</t>
    </r>
    <r>
      <rPr>
        <sz val="10"/>
        <color rgb="FF000000"/>
        <rFont val="Arial"/>
        <family val="2"/>
      </rPr>
      <t>*; Delgado-Alvarado, A.(PUE); Olvera-Hernández, J.I.(PUE)</t>
    </r>
  </si>
  <si>
    <t>Vol. 11, Núm. 10, pp: 177-182</t>
  </si>
  <si>
    <r>
      <rPr>
        <sz val="10"/>
        <rFont val="Arial"/>
        <family val="2"/>
      </rPr>
      <t xml:space="preserve">VALORACIÓN DE LA CRIANZA DE CABRAS </t>
    </r>
    <r>
      <rPr>
        <i/>
        <sz val="10"/>
        <rFont val="Arial"/>
        <family val="2"/>
      </rPr>
      <t>(Capra hircus)</t>
    </r>
    <r>
      <rPr>
        <sz val="10"/>
        <rFont val="Arial"/>
        <family val="2"/>
      </rPr>
      <t xml:space="preserve"> POR CAMPESINOS ME ́PHAA DE LA MONTAÑA DE GUERRERO, MÉXICO   </t>
    </r>
    <r>
      <rPr>
        <sz val="10"/>
        <color rgb="FF0070C0"/>
        <rFont val="Arial"/>
        <family val="2"/>
      </rPr>
      <t xml:space="preserve">         GOAT </t>
    </r>
    <r>
      <rPr>
        <i/>
        <sz val="10"/>
        <color rgb="FF0070C0"/>
        <rFont val="Arial"/>
        <family val="2"/>
      </rPr>
      <t>(Capra hircus)</t>
    </r>
    <r>
      <rPr>
        <sz val="10"/>
        <color rgb="FF0070C0"/>
        <rFont val="Arial"/>
        <family val="2"/>
      </rPr>
      <t xml:space="preserve"> FARMING VALUATION BY ME’PHAA PEASANTS OF THE   GUERRERO MOUNTAIN, MEXICO</t>
    </r>
  </si>
  <si>
    <r>
      <t xml:space="preserve">Castellanos-Pérez, W.; Bustamante-González, A.(PUE); Delgado-Alvarado, A.(PUE); </t>
    </r>
    <r>
      <rPr>
        <u/>
        <sz val="10"/>
        <color rgb="FF000000"/>
        <rFont val="Arial"/>
        <family val="2"/>
      </rPr>
      <t>Vargas- López, S.(PUE)</t>
    </r>
    <r>
      <rPr>
        <sz val="10"/>
        <color rgb="FF000000"/>
        <rFont val="Arial"/>
        <family val="2"/>
      </rPr>
      <t>*; Zaragoza-Ramírez, J.L.; Olvera-Hernández, J.I. (PUE)</t>
    </r>
  </si>
  <si>
    <t>Vol. 11, Núm. 10, pp: 183-188</t>
  </si>
  <si>
    <r>
      <rPr>
        <sz val="10"/>
        <rFont val="Arial"/>
        <family val="2"/>
      </rPr>
      <t>EL CULTIVO DE LA PITAYA DE AGOSTO</t>
    </r>
    <r>
      <rPr>
        <i/>
        <sz val="10"/>
        <rFont val="Arial"/>
        <family val="2"/>
      </rPr>
      <t xml:space="preserve"> (Stenocereus stellatus Pfeiffer)</t>
    </r>
    <r>
      <rPr>
        <sz val="10"/>
        <rFont val="Arial"/>
        <family val="2"/>
      </rPr>
      <t xml:space="preserve"> EN LA MONTAÑA DE GUERRERO       </t>
    </r>
    <r>
      <rPr>
        <sz val="10"/>
        <color rgb="FF0070C0"/>
        <rFont val="Arial"/>
        <family val="2"/>
      </rPr>
      <t xml:space="preserve">                                AUGUST PITAYA </t>
    </r>
    <r>
      <rPr>
        <i/>
        <sz val="10"/>
        <color rgb="FF0070C0"/>
        <rFont val="Arial"/>
        <family val="2"/>
      </rPr>
      <t>(Stenocereus stellatus Pfeiffer)</t>
    </r>
    <r>
      <rPr>
        <sz val="10"/>
        <color rgb="FF0070C0"/>
        <rFont val="Arial"/>
        <family val="2"/>
      </rPr>
      <t xml:space="preserve"> CULTIVATION IN THE GUERRERO MOUNTAIN</t>
    </r>
  </si>
  <si>
    <r>
      <t xml:space="preserve">Sánchez-Cortés, H.; </t>
    </r>
    <r>
      <rPr>
        <u/>
        <sz val="10"/>
        <color rgb="FF000000"/>
        <rFont val="Arial"/>
        <family val="2"/>
      </rPr>
      <t>Bustamante-González, A. (PUE)</t>
    </r>
    <r>
      <rPr>
        <sz val="10"/>
        <color rgb="FF000000"/>
        <rFont val="Arial"/>
        <family val="2"/>
      </rPr>
      <t>*; Vargas-López, S.(PUE); Pérez-Ramírez, N.(PUE); Morales-Jiménez, J.(PUE)</t>
    </r>
  </si>
  <si>
    <t>Vol. 11, Núm. 10, pp: 189-193</t>
  </si>
  <si>
    <r>
      <rPr>
        <sz val="10"/>
        <rFont val="Arial"/>
        <family val="2"/>
      </rPr>
      <t xml:space="preserve">ASPIRACIONES, EXPECTATIVAS EDUCATIVAS Y DE TRABAJO DE ESTUDIANTES DE BACHILLERATO DEL PLANTEL CUALÁC Y METLATÓNOC, GUERRERO                                                    </t>
    </r>
    <r>
      <rPr>
        <sz val="10"/>
        <color rgb="FF0070C0"/>
        <rFont val="Arial"/>
        <family val="2"/>
      </rPr>
      <t xml:space="preserve"> ASPIRATIONS, EDUCATIONAL AND WORK EXPECTATIONS OF STUDENTS OF THE BACCAULAREATE SCHOOLS OF CUALÁC AND METLATÓNOC, GUERRERO</t>
    </r>
  </si>
  <si>
    <r>
      <t xml:space="preserve">Nájera-Nájera, H.; </t>
    </r>
    <r>
      <rPr>
        <u/>
        <sz val="10"/>
        <color rgb="FF000000"/>
        <rFont val="Arial"/>
        <family val="2"/>
      </rPr>
      <t>Olvera-Hernández, J.I.(PUE)</t>
    </r>
    <r>
      <rPr>
        <sz val="10"/>
        <color rgb="FF000000"/>
        <rFont val="Arial"/>
        <family val="2"/>
      </rPr>
      <t>*; Guerrero-Rodríguez, J.D.(PUE); Aceves-Ruiz, E.(PUE); Vargas-López, S.(PUE); Álvarez-Calderón, N.M.</t>
    </r>
  </si>
  <si>
    <t>Vol. 11, Núm. 10, pp: 201-207.</t>
  </si>
  <si>
    <r>
      <rPr>
        <sz val="10"/>
        <rFont val="Arial"/>
        <family val="2"/>
      </rPr>
      <t>Valor de uso, importancia cultural y percepciones sobre mamíferos silvestres medianos y grandes en la Mixteca Poblana</t>
    </r>
    <r>
      <rPr>
        <sz val="10"/>
        <color rgb="FF0070C0"/>
        <rFont val="Arial"/>
        <family val="2"/>
      </rPr>
      <t xml:space="preserve">
Use, cultural importance and perception values of medium and large size wild mammals in the mixteca poblana</t>
    </r>
  </si>
  <si>
    <r>
      <rPr>
        <b/>
        <sz val="10"/>
        <color rgb="FF000000"/>
        <rFont val="Arial"/>
        <family val="2"/>
      </rPr>
      <t>DEBORAH SAMANTHA ESTRADA PORTILLO (PUE),</t>
    </r>
    <r>
      <rPr>
        <sz val="10"/>
        <color rgb="FF000000"/>
        <rFont val="Arial"/>
        <family val="2"/>
      </rPr>
      <t xml:space="preserve"> </t>
    </r>
    <r>
      <rPr>
        <u/>
        <sz val="10"/>
        <color rgb="FF000000"/>
        <rFont val="Arial"/>
        <family val="2"/>
      </rPr>
      <t>OCTAVIO CÉSAR ROSAS ROSAS(PUE)</t>
    </r>
    <r>
      <rPr>
        <sz val="10"/>
        <color rgb="FF000000"/>
        <rFont val="Arial"/>
        <family val="2"/>
      </rPr>
      <t>*, FILEMÓN PARRA INZUNZA(PUE), JUAN DE DIOS GUERRERO RODRÍGUEZ(PUE), LUIS ANTONIO TARANGO ARÁMBULA(SLP)</t>
    </r>
  </si>
  <si>
    <t>Volumen 34, 1-15</t>
  </si>
  <si>
    <t>La fertilización órgano-mineral en el rendimiento de haba en suelo e hidroponia en agricultura protegida</t>
  </si>
  <si>
    <r>
      <rPr>
        <b/>
        <sz val="10"/>
        <color rgb="FF000000"/>
        <rFont val="Arial"/>
        <family val="2"/>
      </rPr>
      <t>Maria de los Angeles Vela Coyotl (PUE)</t>
    </r>
    <r>
      <rPr>
        <sz val="10"/>
        <color rgb="FF000000"/>
        <rFont val="Arial"/>
        <family val="2"/>
      </rPr>
      <t xml:space="preserve">, Zenón Gerardo López Tecpoyotl, </t>
    </r>
    <r>
      <rPr>
        <u/>
        <sz val="10"/>
        <color rgb="FF000000"/>
        <rFont val="Arial"/>
        <family val="2"/>
      </rPr>
      <t>Engelberto Sandoval Castro (PUE)</t>
    </r>
    <r>
      <rPr>
        <sz val="10"/>
        <color rgb="FF000000"/>
        <rFont val="Arial"/>
        <family val="2"/>
      </rPr>
      <t>*, Mario Alberto Tornero Campante1Mario Antonio Cobos Peralta2</t>
    </r>
  </si>
  <si>
    <t>volumen 9  número 8, pp 1603 - 1614</t>
  </si>
  <si>
    <t>Beyond the traditional home garden: a circa situm conservation experience of Laelia anceps subsp. dawsonii f. chilapensis Soto-Arenas (Orchidaceae)</t>
  </si>
  <si>
    <r>
      <rPr>
        <b/>
        <u/>
        <sz val="10"/>
        <color rgb="FF000000"/>
        <rFont val="Arial"/>
        <family val="2"/>
      </rPr>
      <t>Braulio Edgar Herrera-Cabrera (PUE)</t>
    </r>
    <r>
      <rPr>
        <b/>
        <sz val="10"/>
        <color rgb="FF000000"/>
        <rFont val="Arial"/>
        <family val="2"/>
      </rPr>
      <t>,</t>
    </r>
    <r>
      <rPr>
        <sz val="10"/>
        <color rgb="FF000000"/>
        <rFont val="Arial"/>
        <family val="2"/>
      </rPr>
      <t xml:space="preserve"> Jorge E. Campos Contreras, Humberto Macías-Cuéllar, Adriana Delgado-Alvarado, Victor Manuel Salazar-Rojas*</t>
    </r>
  </si>
  <si>
    <t>Environment Development and Sustainability</t>
  </si>
  <si>
    <t>pp. 1-15</t>
  </si>
  <si>
    <r>
      <rPr>
        <sz val="10"/>
        <rFont val="Arial"/>
        <family val="2"/>
      </rPr>
      <t xml:space="preserve">Biomasa y carbono en Guadua angustifolia y Bambusa oldhamii en dos comunidades de la sierra Nororiental de Puebla, México </t>
    </r>
    <r>
      <rPr>
        <sz val="10"/>
        <color rgb="FF0070C0"/>
        <rFont val="Arial"/>
        <family val="2"/>
      </rPr>
      <t xml:space="preserve">    Biomass estimation in Guadua angustifolia Kunth and Bambusa oldhamii Munro in two communities of the Nororiental Sierra of Puebla, México</t>
    </r>
  </si>
  <si>
    <r>
      <rPr>
        <b/>
        <sz val="10"/>
        <color rgb="FF000000"/>
        <rFont val="Arial"/>
        <family val="2"/>
      </rPr>
      <t>Juan Francisco Aguirre-Cadena (PUE)</t>
    </r>
    <r>
      <rPr>
        <sz val="10"/>
        <color rgb="FF000000"/>
        <rFont val="Arial"/>
        <family val="2"/>
      </rPr>
      <t xml:space="preserve">, </t>
    </r>
    <r>
      <rPr>
        <u/>
        <sz val="10"/>
        <color rgb="FF000000"/>
        <rFont val="Arial"/>
        <family val="2"/>
      </rPr>
      <t>Benito Ramírez-Valverde (PUE)</t>
    </r>
    <r>
      <rPr>
        <sz val="10"/>
        <color rgb="FF000000"/>
        <rFont val="Arial"/>
        <family val="2"/>
      </rPr>
      <t>*, Jorge Cadena-Iñiguez (SLP), José Pedro Juárez-Sánchez(PUE), Laura Caso-Barrera(PUE) &amp; Daniel Martínez-Carrera (PUE)</t>
    </r>
  </si>
  <si>
    <t xml:space="preserve">66(4), 1701-1708.
</t>
  </si>
  <si>
    <r>
      <rPr>
        <sz val="10"/>
        <rFont val="Arial"/>
        <family val="2"/>
      </rPr>
      <t>Educación superior desde la visión de los estudiantes de dos universidades interculturales</t>
    </r>
    <r>
      <rPr>
        <sz val="10"/>
        <color rgb="FF0070C0"/>
        <rFont val="Arial"/>
        <family val="2"/>
      </rPr>
      <t xml:space="preserve">
High Education from the perspective of the students of two intercultural universities
</t>
    </r>
    <r>
      <rPr>
        <sz val="10"/>
        <color rgb="FF00B0F0"/>
        <rFont val="Arial"/>
        <family val="2"/>
      </rPr>
      <t>Ensino superior a partir da visão dos alunos de duas universidades interculturais</t>
    </r>
  </si>
  <si>
    <r>
      <rPr>
        <b/>
        <sz val="10"/>
        <color rgb="FF000000"/>
        <rFont val="Arial"/>
        <family val="2"/>
      </rPr>
      <t>Benito Ramírez Valverde (PUE</t>
    </r>
    <r>
      <rPr>
        <sz val="10"/>
        <color rgb="FF000000"/>
        <rFont val="Arial"/>
        <family val="2"/>
      </rPr>
      <t xml:space="preserve">), Odilia Sujey Bustillos Ibarra, </t>
    </r>
    <r>
      <rPr>
        <u/>
        <sz val="10"/>
        <color rgb="FF000000"/>
        <rFont val="Arial"/>
        <family val="2"/>
      </rPr>
      <t>Pedro Juárez Sánchez (PUE)</t>
    </r>
    <r>
      <rPr>
        <sz val="10"/>
        <color rgb="FF000000"/>
        <rFont val="Arial"/>
        <family val="2"/>
      </rPr>
      <t>*</t>
    </r>
  </si>
  <si>
    <t>RIDE Revista Iberoamericana para la Investigación y el Desarrollo Educativo</t>
  </si>
  <si>
    <t>Vol. 9, Núm. 17, pp 639-664</t>
  </si>
  <si>
    <r>
      <rPr>
        <sz val="10"/>
        <rFont val="Arial"/>
        <family val="2"/>
      </rPr>
      <t>Evaluación de las competencias en el plan de estudios de tres licenciaturas en turismo en Puebla, México: Percepciones de los estudiantes</t>
    </r>
    <r>
      <rPr>
        <sz val="10"/>
        <color rgb="FF0070C0"/>
        <rFont val="Arial"/>
        <family val="2"/>
      </rPr>
      <t xml:space="preserve">
Assessing Competencies in the Bachelor in Tourism Curriculum in Puebla Mexico: Student Perspective
</t>
    </r>
    <r>
      <rPr>
        <sz val="10"/>
        <color rgb="FF00B0F0"/>
        <rFont val="Arial"/>
        <family val="2"/>
      </rPr>
      <t>Avaliação das competências no currículo de três graus em turismo em Puebla, México: Percepções de estudantes</t>
    </r>
  </si>
  <si>
    <r>
      <rPr>
        <b/>
        <sz val="10"/>
        <color rgb="FF000000"/>
        <rFont val="Arial"/>
        <family val="2"/>
      </rPr>
      <t>María José Contreras López (PUE)</t>
    </r>
    <r>
      <rPr>
        <sz val="10"/>
        <color rgb="FF000000"/>
        <rFont val="Arial"/>
        <family val="2"/>
      </rPr>
      <t xml:space="preserve">, </t>
    </r>
    <r>
      <rPr>
        <u/>
        <sz val="10"/>
        <color rgb="FF000000"/>
        <rFont val="Arial"/>
        <family val="2"/>
      </rPr>
      <t>José Pedro Juárez Sánchez (PUE)</t>
    </r>
    <r>
      <rPr>
        <sz val="10"/>
        <color rgb="FF000000"/>
        <rFont val="Arial"/>
        <family val="2"/>
      </rPr>
      <t>*, Benito Ramírez Valverde (PUE)</t>
    </r>
  </si>
  <si>
    <t>Vol. 9, Núm. 17, pp 665-687</t>
  </si>
  <si>
    <r>
      <rPr>
        <sz val="10"/>
        <rFont val="Arial"/>
        <family val="2"/>
      </rPr>
      <t>Caficultores replanteando su participación en la cadena del café: casos de Costa Rica y México</t>
    </r>
    <r>
      <rPr>
        <sz val="10"/>
        <color rgb="FF0070C0"/>
        <rFont val="Arial"/>
        <family val="2"/>
      </rPr>
      <t xml:space="preserve">
Coffee Producers Rethinking Their Participation in The Coffee Chain: Cases of Mexico and Costa Rica</t>
    </r>
  </si>
  <si>
    <r>
      <rPr>
        <b/>
        <sz val="10"/>
        <color rgb="FF000000"/>
        <rFont val="Arial"/>
        <family val="2"/>
      </rPr>
      <t>Alejandro Luna-González (PUE)</t>
    </r>
    <r>
      <rPr>
        <sz val="10"/>
        <color rgb="FF000000"/>
        <rFont val="Arial"/>
        <family val="2"/>
      </rPr>
      <t>, Rafael A. Díaz-Porras*, Victorino Morales–Ramos (COR), Yesica Mayett-Moreno</t>
    </r>
  </si>
  <si>
    <t>Revista de Política Económica y Desarrollo Sostenible</t>
  </si>
  <si>
    <t>Vol. 4 (1): 1-17</t>
  </si>
  <si>
    <r>
      <rPr>
        <sz val="10"/>
        <rFont val="Arial"/>
        <family val="2"/>
      </rPr>
      <t>Detección de polisacáridos en extractos de Ganoderma lucidum</t>
    </r>
    <r>
      <rPr>
        <sz val="10"/>
        <color rgb="FF0070C0"/>
        <rFont val="Arial"/>
        <family val="2"/>
      </rPr>
      <t xml:space="preserve">
Detection of polysaccharides in Ganoderma lucidum extracts</t>
    </r>
  </si>
  <si>
    <r>
      <rPr>
        <b/>
        <u/>
        <sz val="10"/>
        <color rgb="FF000000"/>
        <rFont val="Arial"/>
        <family val="2"/>
      </rPr>
      <t>Ma. Dolores Castañeda Antonio (PUE)</t>
    </r>
    <r>
      <rPr>
        <b/>
        <sz val="10"/>
        <color rgb="FF000000"/>
        <rFont val="Arial"/>
        <family val="2"/>
      </rPr>
      <t>*</t>
    </r>
    <r>
      <rPr>
        <sz val="10"/>
        <color rgb="FF000000"/>
        <rFont val="Arial"/>
        <family val="2"/>
      </rPr>
      <t>, Daniel Claudio Martínez Carrera (PUE), José Antonio Rivera Tapia, Roberto Portillo Reyes, Porfirio Morales Almora (PUE), Mercedes Sobal Cruz (PUE), Antonio Macías López (PUE) y Hermilo Leal Lara</t>
    </r>
  </si>
  <si>
    <t>Nº 21, Vol. 10 (2), pp.: 247 - 257</t>
  </si>
  <si>
    <r>
      <rPr>
        <sz val="10"/>
        <rFont val="Arial"/>
        <family val="2"/>
      </rPr>
      <t>LEGUMINOSAS FORRAJERAS HERBÁCEAS DE ENREDADERA, RECURSOS POCO VALORADOS EN EL TRÓPICO SECO</t>
    </r>
    <r>
      <rPr>
        <sz val="10"/>
        <color rgb="FF0070C0"/>
        <rFont val="Arial"/>
        <family val="2"/>
      </rPr>
      <t xml:space="preserve">
HERBAL FORAGE LEGUME VINES, NEGLECTED PLANT RESOURCES IN THE DRY TROPICS</t>
    </r>
  </si>
  <si>
    <r>
      <rPr>
        <b/>
        <sz val="10"/>
        <color rgb="FF000000"/>
        <rFont val="Arial"/>
        <family val="2"/>
      </rPr>
      <t>Antonio Alatorre-Hernández (PUE)</t>
    </r>
    <r>
      <rPr>
        <sz val="10"/>
        <color rgb="FF000000"/>
        <rFont val="Arial"/>
        <family val="2"/>
      </rPr>
      <t xml:space="preserve">, </t>
    </r>
    <r>
      <rPr>
        <u/>
        <sz val="10"/>
        <color rgb="FF000000"/>
        <rFont val="Arial"/>
        <family val="2"/>
      </rPr>
      <t>Juan de Dios Guerrero-Rodríguez (PUE</t>
    </r>
    <r>
      <rPr>
        <sz val="10"/>
        <color rgb="FF000000"/>
        <rFont val="Arial"/>
        <family val="2"/>
      </rPr>
      <t>)*, J. Isabel Olvera-Hernández (PUE), Ernesto Aceves-Ruíz (PUE) y Humberto Vaquera-Huerta (MON)</t>
    </r>
  </si>
  <si>
    <t>Vol. 41 (4): 403 - 411</t>
  </si>
  <si>
    <r>
      <rPr>
        <sz val="10"/>
        <rFont val="Arial"/>
        <family val="2"/>
      </rPr>
      <t>DIVERSIDAD MORFOAGRONÓMICA DEL FRIJOL AYOCOTE EN EL ALTIPLANO CENTRO-ORIENTE DE PUEBLA</t>
    </r>
    <r>
      <rPr>
        <sz val="10"/>
        <color rgb="FF0070C0"/>
        <rFont val="Arial"/>
        <family val="2"/>
      </rPr>
      <t xml:space="preserve">
MORPHO-AGRONOMIC DIVERSITY OF THE RUNNER BEAN IN THE CENTRAL-EASTERN HIGHLAND PLATEAU OF PUEBLA</t>
    </r>
  </si>
  <si>
    <r>
      <rPr>
        <b/>
        <sz val="10"/>
        <rFont val="Arial"/>
        <family val="2"/>
      </rPr>
      <t>Luz I. López-Báez (PUE)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Oswaldo R. Taboada-Gaytán (PUE)</t>
    </r>
    <r>
      <rPr>
        <sz val="10"/>
        <rFont val="Arial"/>
        <family val="2"/>
      </rPr>
      <t>*, Abel Gil-Muñoz (PUE), Pedro A. López, Enrique Ortiz-Torres, Ma. Luisa P. Vargas-Vázquez  y Rufino Díaz-Cervantes</t>
    </r>
  </si>
  <si>
    <t>Vol. 41 (4-A): 487 - 497</t>
  </si>
  <si>
    <r>
      <rPr>
        <sz val="10"/>
        <rFont val="Arial"/>
        <family val="2"/>
      </rPr>
      <t>Chocolate casero tradicional en la región de la Chontalpa Tabasco, México: actores y saberes locales</t>
    </r>
    <r>
      <rPr>
        <sz val="10"/>
        <color rgb="FF0070C0"/>
        <rFont val="Arial"/>
        <family val="2"/>
      </rPr>
      <t xml:space="preserve">
Traditional homemade chocolate in the Chontalpa region of Tabasco, Mexico: Local actors and knowledge</t>
    </r>
  </si>
  <si>
    <r>
      <rPr>
        <b/>
        <sz val="10"/>
        <color rgb="FF000000"/>
        <rFont val="Arial"/>
        <family val="2"/>
      </rPr>
      <t>Cristóbal Enrique Córdova Lázaro (PUE)</t>
    </r>
    <r>
      <rPr>
        <sz val="10"/>
        <color rgb="FF000000"/>
        <rFont val="Arial"/>
        <family val="2"/>
      </rPr>
      <t xml:space="preserve">, </t>
    </r>
    <r>
      <rPr>
        <u/>
        <sz val="10"/>
        <color rgb="FF000000"/>
        <rFont val="Arial"/>
        <family val="2"/>
      </rPr>
      <t>José Luis Jaramillo Villanueva (PUE)</t>
    </r>
    <r>
      <rPr>
        <sz val="10"/>
        <color rgb="FF000000"/>
        <rFont val="Arial"/>
        <family val="2"/>
      </rPr>
      <t>*, Víctor Córdova Ávalos (TAB), Ignacio Carranza Cerda (PUE), Juan Morales Jiménez (PUE)</t>
    </r>
  </si>
  <si>
    <r>
      <t xml:space="preserve">TIPOLOGÍA DE LAS UNIDADES DE PRODUCCIÓN DE MEZCAL ARTESANAL DEL DISTRITO DE TLACOLULA, OAXACA, MÉXICO   </t>
    </r>
    <r>
      <rPr>
        <sz val="10"/>
        <color rgb="FF0070C0"/>
        <rFont val="Arial"/>
        <family val="2"/>
      </rPr>
      <t xml:space="preserve">                                                             TYPOLOGY OF CRAFT MEZCAL PRODUCTION UNITS IN THE DISTRICT OF TLACOLULA, OAXACA, MEXICO</t>
    </r>
    <r>
      <rPr>
        <sz val="10"/>
        <rFont val="Arial"/>
        <family val="2"/>
      </rPr>
      <t xml:space="preserve">
</t>
    </r>
  </si>
  <si>
    <r>
      <t>García-Vásquez, A.J., J</t>
    </r>
    <r>
      <rPr>
        <u/>
        <sz val="10"/>
        <color rgb="FF000000"/>
        <rFont val="Arial"/>
        <family val="2"/>
      </rPr>
      <t>aramillo-Villanueva (PUE)</t>
    </r>
    <r>
      <rPr>
        <sz val="10"/>
        <color rgb="FF000000"/>
        <rFont val="Arial"/>
        <family val="2"/>
      </rPr>
      <t>*; Vargas-López, Bustamante-González, Barrera-Rodríguez, A.L.</t>
    </r>
  </si>
  <si>
    <t>Vol. 11, Núm. 12, pp: 71-77.</t>
  </si>
  <si>
    <t xml:space="preserve">Caracterización del ambiente de los vainillales y área potencial para su cultivo en la Huasteca Potosina </t>
  </si>
  <si>
    <t>Humberto Reyes Hernández*, Karina L. Trinidad García, Braulio E. Herrera Cabrera (PUE)</t>
  </si>
  <si>
    <t>Biotecnia</t>
  </si>
  <si>
    <t>Vol XX, Número (3): 49-57</t>
  </si>
  <si>
    <r>
      <t xml:space="preserve">Estrategia para el fortalecimiento de la producción y comercialización de amaranto en Tochimilco, Puebla
</t>
    </r>
    <r>
      <rPr>
        <sz val="10"/>
        <color rgb="FF0070C0"/>
        <rFont val="Arial"/>
        <family val="2"/>
      </rPr>
      <t>Strategy for strengthening the production and merchandizing of amaranth in Tochimilco, Puebla</t>
    </r>
  </si>
  <si>
    <r>
      <rPr>
        <b/>
        <sz val="10"/>
        <color rgb="FF000000"/>
        <rFont val="Arial"/>
        <family val="2"/>
      </rPr>
      <t>Carlos Osvaldo Romero Romano (PUE)</t>
    </r>
    <r>
      <rPr>
        <sz val="10"/>
        <color rgb="FF000000"/>
        <rFont val="Arial"/>
        <family val="2"/>
      </rPr>
      <t xml:space="preserve">, </t>
    </r>
    <r>
      <rPr>
        <u/>
        <sz val="10"/>
        <color rgb="FF000000"/>
        <rFont val="Arial"/>
        <family val="2"/>
      </rPr>
      <t>Juventino Ocampo Mendoza (PUE)</t>
    </r>
    <r>
      <rPr>
        <sz val="10"/>
        <color rgb="FF000000"/>
        <rFont val="Arial"/>
        <family val="2"/>
      </rPr>
      <t>*, Engelberto Sandoval Castro (PUE), Francisco Calderón Sánchez (PUE)</t>
    </r>
  </si>
  <si>
    <t>EDUCATECONCIENCIA</t>
  </si>
  <si>
    <t>Volumen 17, No. 18. Pp. 6 - 19</t>
  </si>
  <si>
    <t>Heavy metals in cow’s milk and cheese produced in areas irrigated with waste water in Puebla, Mexico</t>
  </si>
  <si>
    <r>
      <t xml:space="preserve">Castro-González, N.P.,  </t>
    </r>
    <r>
      <rPr>
        <u/>
        <sz val="10"/>
        <color rgb="FF000000"/>
        <rFont val="Arial"/>
        <family val="2"/>
      </rPr>
      <t>Calderón-Sánchez, F.(PUE)</t>
    </r>
    <r>
      <rPr>
        <sz val="10"/>
        <color rgb="FF000000"/>
        <rFont val="Arial"/>
        <family val="2"/>
      </rPr>
      <t>*,  Castro de Jesús, J.,  Moreno-Rojas, R.,  Tamariz-Flores, J.V.,  Pérez-Sato, M.,  Soní-Guillermo, E.</t>
    </r>
  </si>
  <si>
    <t>Volume 11, Issue 1, Pages 33-36</t>
  </si>
  <si>
    <r>
      <rPr>
        <sz val="10"/>
        <rFont val="Arial"/>
        <family val="2"/>
      </rPr>
      <t xml:space="preserve">DESARROLLO ARMÓNICO RURAL. UNA PROPUESTA TEÓRICA DESDE LOS SUJETOS            </t>
    </r>
    <r>
      <rPr>
        <sz val="10"/>
        <color rgb="FF0070C0"/>
        <rFont val="Arial"/>
        <family val="2"/>
      </rPr>
      <t xml:space="preserve">                        RURAL HARMONIC DEVELOPMENT. A THEORETICAL PROPOSAL FROM THE SUBJECTS</t>
    </r>
  </si>
  <si>
    <r>
      <rPr>
        <b/>
        <u/>
        <sz val="10"/>
        <color rgb="FF000000"/>
        <rFont val="Arial"/>
        <family val="2"/>
      </rPr>
      <t>Salvador Díaz Cárdenas (PUE)</t>
    </r>
    <r>
      <rPr>
        <sz val="10"/>
        <color rgb="FF000000"/>
        <rFont val="Arial"/>
        <family val="2"/>
      </rPr>
      <t>*; Benjamín Valeriano Peña Olvera (PUE); José Sergio Escobedo Garrido (PUE); Rufino Díaz Cervantes (PUE); Antonio Macías López (PUE); Esteban Escamilla Prado</t>
    </r>
  </si>
  <si>
    <t>Textual</t>
  </si>
  <si>
    <t>NO. 72, pp 151-184</t>
  </si>
  <si>
    <t>Peasant production strategies with Agave tequilana in the municipality of Tequila, Jalisco</t>
  </si>
  <si>
    <r>
      <rPr>
        <b/>
        <sz val="10"/>
        <color rgb="FF000000"/>
        <rFont val="Arial"/>
        <family val="2"/>
      </rPr>
      <t>Lusmila Herrera Pérez (PUE)</t>
    </r>
    <r>
      <rPr>
        <sz val="10"/>
        <color rgb="FF000000"/>
        <rFont val="Arial"/>
        <family val="2"/>
      </rPr>
      <t xml:space="preserve">, </t>
    </r>
    <r>
      <rPr>
        <u/>
        <sz val="10"/>
        <color rgb="FF000000"/>
        <rFont val="Arial"/>
        <family val="2"/>
      </rPr>
      <t>José Pedro Juárez Sánchez (PUE)</t>
    </r>
    <r>
      <rPr>
        <sz val="10"/>
        <color rgb="FF000000"/>
        <rFont val="Arial"/>
        <family val="2"/>
      </rPr>
      <t>*, Benito Ramírez Valverde (PUE)</t>
    </r>
  </si>
  <si>
    <t>Revista de Geografía Agrícola</t>
  </si>
  <si>
    <t>núm. 61, pp 40-65</t>
  </si>
  <si>
    <r>
      <rPr>
        <sz val="10"/>
        <rFont val="Arial"/>
        <family val="2"/>
      </rPr>
      <t>CONFLICTOS SOCIOAMBIENTALES Y MINERÍA A CIELO ABIERTO EN LA SIERRA NORTE DE PUEBLA, MÉXICO</t>
    </r>
    <r>
      <rPr>
        <sz val="10"/>
        <color rgb="FF0070C0"/>
        <rFont val="Arial"/>
        <family val="2"/>
      </rPr>
      <t xml:space="preserve">       SOCIOENVIRONMENTAL CONFLICTS AND OPEN-PIT MINING IN THE SIERRA NORTE DE PUEBLA, MEXICO</t>
    </r>
  </si>
  <si>
    <r>
      <rPr>
        <b/>
        <sz val="10"/>
        <color rgb="FF000000"/>
        <rFont val="Arial"/>
        <family val="2"/>
      </rPr>
      <t>Lina María Bastidas-Orrego (PUE)</t>
    </r>
    <r>
      <rPr>
        <sz val="10"/>
        <color rgb="FF000000"/>
        <rFont val="Arial"/>
        <family val="2"/>
      </rPr>
      <t xml:space="preserve">; </t>
    </r>
    <r>
      <rPr>
        <u/>
        <sz val="10"/>
        <color rgb="FF000000"/>
        <rFont val="Arial"/>
        <family val="2"/>
      </rPr>
      <t>Benito Ramírez-Valverde (PUE)</t>
    </r>
    <r>
      <rPr>
        <sz val="10"/>
        <color rgb="FF000000"/>
        <rFont val="Arial"/>
        <family val="2"/>
      </rPr>
      <t>*; Alfredo Cesín-Vargas2; José Pedro Juárez-Sánchez1; Daniel Martínez-Carrera1; Humberto Vaquera-Huerta</t>
    </r>
  </si>
  <si>
    <t>NO. 72, pp 35-66</t>
  </si>
  <si>
    <t>Phenolic Compounds in Organic and Aqueous Extracts from Acacia farnesiana Pods Analyzed by ULPS-ESI-Q-oa/TOF-MS. In Vitro Antioxidant Activity and Anti-Inflammatory Response in CD-1 Mice</t>
  </si>
  <si>
    <t>Delgadillo Puga Claudia*, Cuchillo-Hilario Mario, Navarro Ocaña Arturo, Medina-Campos Omar Noel, Nieto Camacho Antonio, Ramírez Apan Teresa, López-Tecpoyotl Zenón Gerardo (PUE), Díaz Martínez Margarita, Álvarez-Izazaga Marsela Alejandra, Cruz Martínez Yessica Rosalina, Sánchez-Quezada Vanessa, Gómez Francisco Enrique, Torre-Villalvazo Iván , Furuzawa Carballeda Janette, Camacho-Corona María del Rayo and Pedraza-Chaverri José</t>
  </si>
  <si>
    <t>23( ), 2386</t>
  </si>
  <si>
    <t>Uso de la tierra y los elementos de la tecnología agrícola para maíz en el Valle Morelia-Queréndaro</t>
  </si>
  <si>
    <r>
      <rPr>
        <b/>
        <sz val="10"/>
        <color rgb="FF000000"/>
        <rFont val="Arial"/>
        <family val="2"/>
      </rPr>
      <t>Arturo Franco Gaona(PUE)</t>
    </r>
    <r>
      <rPr>
        <sz val="10"/>
        <color rgb="FF000000"/>
        <rFont val="Arial"/>
        <family val="2"/>
      </rPr>
      <t xml:space="preserve">, </t>
    </r>
    <r>
      <rPr>
        <u/>
        <sz val="10"/>
        <color rgb="FF000000"/>
        <rFont val="Arial"/>
        <family val="2"/>
      </rPr>
      <t>Benito Ramírez-Valverde (PUE)</t>
    </r>
    <r>
      <rPr>
        <sz val="10"/>
        <color rgb="FF000000"/>
        <rFont val="Arial"/>
        <family val="2"/>
      </rPr>
      <t>*, Artemio Cruz León, Dora Ma.Sangerman-Jarquín, José Pedro Juárez Sánchez(PUE), Gustavo Ramírez Valverde (MON)</t>
    </r>
  </si>
  <si>
    <t>volumen 9  número 5, pag 1045-1059</t>
  </si>
  <si>
    <t>Image analysis and data mining techniques for classification of morphological and color features for seeds of the wild castor oil plant (Ricinus communis L.)</t>
  </si>
  <si>
    <t>Cesar Isaza*, Karina Anaya, Jonny Zavala de Paz, Jose F. Vasco-Leal, Ismael Hernandez-Rios (SLP), Jose D. Mosquera-Artamonov</t>
  </si>
  <si>
    <t>Multimedia Tools and Applications</t>
  </si>
  <si>
    <t>Volume 77, Issue 2,  Pages 2593-2610</t>
  </si>
  <si>
    <r>
      <t xml:space="preserve">CARACTERÍSTICAS MORFOMÉTRICAS Y GERMINACION DE SEMILLAS DE Cedrela odorata L.
</t>
    </r>
    <r>
      <rPr>
        <sz val="10"/>
        <color rgb="FF0070C0"/>
        <rFont val="Arial"/>
        <family val="2"/>
      </rPr>
      <t>MORPHOMETRIC CHARACTERISTICS AND SEED GERMINATION OF Cedrela odorata L.</t>
    </r>
  </si>
  <si>
    <r>
      <t>Arce-Cordova, D., Espinosa-Zaragoza, S., Aguirre-Medina, J.F., Wong-Villarreal, A., Avendaño-Arrazate, C.H.,</t>
    </r>
    <r>
      <rPr>
        <u/>
        <sz val="10"/>
        <rFont val="Arial"/>
        <family val="2"/>
      </rPr>
      <t xml:space="preserve"> Cadena-Iñiguez, J.(SLP)</t>
    </r>
    <r>
      <rPr>
        <sz val="10"/>
        <rFont val="Arial"/>
        <family val="2"/>
      </rPr>
      <t>*</t>
    </r>
  </si>
  <si>
    <t>Vol. 11, Núm. 3, pp: 82-89.</t>
  </si>
  <si>
    <r>
      <t xml:space="preserve"> Características fisicoquímicas de semillas de plantas de higuerilla (Ricinus communis L.) silvestres y cultivadas                                </t>
    </r>
    <r>
      <rPr>
        <sz val="10"/>
        <color rgb="FF0070C0"/>
        <rFont val="Arial"/>
        <family val="2"/>
      </rPr>
      <t xml:space="preserve">Physicochemical characteristics of seeds from wild and cultivated castor bean plants (Ricinus communis L.)                                    </t>
    </r>
  </si>
  <si>
    <r>
      <rPr>
        <b/>
        <sz val="10"/>
        <rFont val="Arial"/>
        <family val="2"/>
      </rPr>
      <t>J.F. Vasco-Leal (SLP)</t>
    </r>
    <r>
      <rPr>
        <sz val="10"/>
        <rFont val="Arial"/>
        <family val="2"/>
      </rPr>
      <t>, J.D. Mosquera-Artamonov, I. Hernandez-Rios(SLP), S.J. Mendez-Gallegos (SLP), M.J. Perea-Flores, J.M. Peña-Aguilar, M.E. Rodriguez-Garcia</t>
    </r>
  </si>
  <si>
    <t>Ingeniería e Investigación</t>
  </si>
  <si>
    <t>vol. 38 No. 1, pp 24-30</t>
  </si>
  <si>
    <r>
      <t xml:space="preserve">Composición química y ftir de extractos etanólicos De Larrea tridentata, Origanum vulgare, Artemisa ludoviciana Y Ruta graveolens                                                  </t>
    </r>
    <r>
      <rPr>
        <sz val="10"/>
        <color rgb="FF0070C0"/>
        <rFont val="Arial"/>
        <family val="2"/>
      </rPr>
      <t xml:space="preserve">Chemical composition and ftir of ethane extracts of Larrea tridentata, Origanum vulgare, Artemisa ludoviciana and Ruta graveolens      </t>
    </r>
    <r>
      <rPr>
        <sz val="10"/>
        <rFont val="Arial"/>
        <family val="2"/>
      </rPr>
      <t xml:space="preserve">                                      </t>
    </r>
  </si>
  <si>
    <t>Rómulo Bañuelos-Valenzuela, Lucía Delgadillo-Ruiz*, Francisco Echavarría-Cháirez, Olivia Delgadillo-Ruiz(SLP), Carlos Meza-López</t>
  </si>
  <si>
    <t>52:2 pag. 309-321</t>
  </si>
  <si>
    <r>
      <t xml:space="preserve">USO DEL GLIFOSATO Y LOS CULTIVOS TRANSGÉNICOS RESISTENTES
</t>
    </r>
    <r>
      <rPr>
        <sz val="10"/>
        <color rgb="FF0070C0"/>
        <rFont val="Arial"/>
        <family val="2"/>
      </rPr>
      <t>USE OF GLYPHOSATE AND RESISTANT TRANSGENIC CROPS</t>
    </r>
  </si>
  <si>
    <r>
      <rPr>
        <b/>
        <sz val="10"/>
        <rFont val="Arial"/>
        <family val="2"/>
      </rPr>
      <t>Hernández-Ríos, I.(SLP)</t>
    </r>
    <r>
      <rPr>
        <sz val="10"/>
        <rFont val="Arial"/>
        <family val="2"/>
      </rPr>
      <t xml:space="preserve">; Vasco-Leal, J.F.; Mosquera-Artamonov, J.D.; Acosta-Osorio, A.A.; Torres-Aquino, M.(SLP); </t>
    </r>
    <r>
      <rPr>
        <u/>
        <sz val="10"/>
        <rFont val="Arial"/>
        <family val="2"/>
      </rPr>
      <t>García-Herrera E.J.(SLP)</t>
    </r>
    <r>
      <rPr>
        <sz val="10"/>
        <rFont val="Arial"/>
        <family val="2"/>
      </rPr>
      <t>*</t>
    </r>
  </si>
  <si>
    <t>Vol. 11, Núm. 4, pp: 112-117.</t>
  </si>
  <si>
    <r>
      <t xml:space="preserve">Caracterización in vitrode rizobacterias y su antagonismo con hongos causantes del damping off en chile       </t>
    </r>
    <r>
      <rPr>
        <sz val="10"/>
        <color rgb="FF0070C0"/>
        <rFont val="Arial"/>
        <family val="2"/>
      </rPr>
      <t>In vitro characterization of rhizobacteria and their antagonism with fungi that cause damping off in chili</t>
    </r>
  </si>
  <si>
    <r>
      <rPr>
        <b/>
        <sz val="10"/>
        <rFont val="Arial"/>
        <family val="2"/>
      </rPr>
      <t>Eyra Judith Hernández-Hernández (SLP),</t>
    </r>
    <r>
      <rPr>
        <sz val="10"/>
        <rFont val="Arial"/>
        <family val="2"/>
      </rPr>
      <t xml:space="preserve"> Ismael Hernández-Ríos (SLP), Juan José Almaraz-Suarez, Aline López-López, </t>
    </r>
    <r>
      <rPr>
        <u/>
        <sz val="10"/>
        <rFont val="Arial"/>
        <family val="2"/>
      </rPr>
      <t>Margarita Torres-Aquino (SLP)</t>
    </r>
    <r>
      <rPr>
        <sz val="10"/>
        <rFont val="Arial"/>
        <family val="2"/>
      </rPr>
      <t>*, FranciscoJavier Morales Flores (SLP)</t>
    </r>
  </si>
  <si>
    <t>Volumen 9 número 3, pag 525-537</t>
  </si>
  <si>
    <r>
      <t xml:space="preserve">REGISTROS ADICIONALES DE MAMÍFEROS SILVESTRES EN EL ÁREA DE APROVECHAMIENTO FORESTAL: LOS OCOTONES CHIAPAS, MÉXICO
</t>
    </r>
    <r>
      <rPr>
        <sz val="10"/>
        <color rgb="FF0070C0"/>
        <rFont val="Arial"/>
        <family val="2"/>
      </rPr>
      <t>ADDITIONAL RECORDS OF WILD MAMMALS IN THE FOREST MANAGEMENT AREA: LOS OCOTONES, CHIAPAS, MEXICO</t>
    </r>
  </si>
  <si>
    <r>
      <t xml:space="preserve">Eduardo E. Espinoza-Medinilla, </t>
    </r>
    <r>
      <rPr>
        <u/>
        <sz val="10"/>
        <rFont val="Arial"/>
        <family val="2"/>
      </rPr>
      <t>Erik J. Torres-Romero(SLP)</t>
    </r>
    <r>
      <rPr>
        <sz val="10"/>
        <rFont val="Arial"/>
        <family val="2"/>
      </rPr>
      <t>*, L. Antonio Tarango- Arámbula (SLP)</t>
    </r>
  </si>
  <si>
    <t>52(4): 553-562</t>
  </si>
  <si>
    <r>
      <t xml:space="preserve">EFECTIVIDAD DE BIOFERTILIZANTES Y BRASINOESTEROIDE EN Stevia rebaudiana Bert.
</t>
    </r>
    <r>
      <rPr>
        <sz val="10"/>
        <color rgb="FF0070C0"/>
        <rFont val="Arial"/>
        <family val="2"/>
      </rPr>
      <t xml:space="preserve">EFFECTIVENESS OF BIOFERTILIZERS AND BRASSINOSTEROIDS IN Stevia rebaudiana Bert. </t>
    </r>
  </si>
  <si>
    <r>
      <t xml:space="preserve">Juan F. Aguirre-Medina, Francisco O. Mina-Briones, </t>
    </r>
    <r>
      <rPr>
        <u/>
        <sz val="10"/>
        <rFont val="Arial"/>
        <family val="2"/>
      </rPr>
      <t>Jorge Cadena-Iñiguez (SLP)</t>
    </r>
    <r>
      <rPr>
        <sz val="10"/>
        <rFont val="Arial"/>
        <family val="2"/>
      </rPr>
      <t>*, Ramón M. Soto-Hernández</t>
    </r>
  </si>
  <si>
    <t>52(4): 609-621</t>
  </si>
  <si>
    <r>
      <rPr>
        <sz val="10"/>
        <rFont val="Arial"/>
        <family val="2"/>
      </rPr>
      <t xml:space="preserve">Concentración de nutrientes en los órganos vegetativos de la orquídea Laelia anceps subsp. Anceps basados ​​en fertilización mineral y biofertilización      </t>
    </r>
    <r>
      <rPr>
        <sz val="10"/>
        <color rgb="FF0070C0"/>
        <rFont val="Arial"/>
        <family val="2"/>
      </rPr>
      <t xml:space="preserve">             Nutrient Concentration in Vegetative Organs of the Orchid Laelia anceps subsp. anceps Based on Mineral Fertilization and Biofertilization</t>
    </r>
  </si>
  <si>
    <r>
      <rPr>
        <b/>
        <u/>
        <sz val="10"/>
        <rFont val="Arial"/>
        <family val="2"/>
      </rPr>
      <t>Olga Tejeda-Sartorius(SLP)</t>
    </r>
    <r>
      <rPr>
        <sz val="10"/>
        <rFont val="Arial"/>
        <family val="2"/>
      </rPr>
      <t>*, Libia Iris Trejo-Téllez (MON), María de los Ángeles Aída Téllez-Velasco
and Fernando Carlos Gómez-Merino (COR)</t>
    </r>
  </si>
  <si>
    <t xml:space="preserve">Horticulture Journal </t>
  </si>
  <si>
    <r>
      <t>Un Informe de Caso sobre Transferencia Internacional de Chayote de México a Japón bajo el Protocolo de Nagoya     A</t>
    </r>
    <r>
      <rPr>
        <sz val="10"/>
        <color rgb="FF0070C0"/>
        <rFont val="Arial"/>
        <family val="2"/>
      </rPr>
      <t xml:space="preserve"> Case Report on International Transfer of Chayote from Mexico to Japan under the Nagoya Protocol</t>
    </r>
  </si>
  <si>
    <t>Yoshihiro Okada*, Kazuo Watanabe, Makoto Kawase, Takao Niino, Hiroshi Nemoto, Ryoko Machida Hirano, José Fernando de la Torre Sánchez, Jorge Cadena Íñiguez (SLP)</t>
  </si>
  <si>
    <t>Research for Tropical Agriculture</t>
  </si>
  <si>
    <t>11/1): 8-14</t>
  </si>
  <si>
    <r>
      <t xml:space="preserve">SEROPREVALENCIA E INFLUENCIA DE LA EXPOSICIÓN A LOS AGENTES CAUSANTES DE LA ENFERMEDAD REPRODUCTIVA BOVINA EN LA PREÑEZ Y SUPERVIVENCIA DE LA CRÍA DE WAPITÍ EN EL PREDESTETE (ARTIODACTYLA: CERVIDAE)        </t>
    </r>
    <r>
      <rPr>
        <sz val="10"/>
        <color rgb="FF0070C0"/>
        <rFont val="Arial"/>
        <family val="2"/>
      </rPr>
      <t xml:space="preserve">                                                            SEROPREVALENCE TO AND INFLUENCE OF EXPOSURE TO BOVINE REPRODUCTIVE DISEASE CAUSATIVE AGENTS ON PREGNANCY AND PREWEANING CALF SURVIVAL OF ELK (ARTIODACTYLA: CERVIDAE)</t>
    </r>
    <r>
      <rPr>
        <sz val="10"/>
        <rFont val="Arial"/>
        <family val="2"/>
      </rPr>
      <t xml:space="preserve">
</t>
    </r>
  </si>
  <si>
    <r>
      <t xml:space="preserve">Louis C. BENDER, </t>
    </r>
    <r>
      <rPr>
        <u/>
        <sz val="10"/>
        <rFont val="Arial"/>
        <family val="2"/>
      </rPr>
      <t>Octavio C. ROSAS-ROSAS (SLP)</t>
    </r>
    <r>
      <rPr>
        <sz val="10"/>
        <rFont val="Arial"/>
        <family val="2"/>
      </rPr>
      <t>*</t>
    </r>
  </si>
  <si>
    <r>
      <t xml:space="preserve">ACCIONES DE CONSERVACIÓN DEL ÁGUILA REAL (Aquila chrysaetos) Y PERRITO DE LAS PRADERAS (Cynomys sp.)                                          </t>
    </r>
    <r>
      <rPr>
        <sz val="10"/>
        <color rgb="FF0070C0"/>
        <rFont val="Arial"/>
        <family val="2"/>
      </rPr>
      <t xml:space="preserve">     CONSERVATION ACTIONS OF GOLDEN EAGLE (Aquila chrysaetos) AND PRAIRIE DOGS (Cynomys sp </t>
    </r>
  </si>
  <si>
    <r>
      <rPr>
        <b/>
        <sz val="10"/>
        <rFont val="Arial"/>
        <family val="2"/>
      </rPr>
      <t>Pineda-Pérez, F.E.(SLP)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Tarango-Arámbula, L.A.(SLP)</t>
    </r>
    <r>
      <rPr>
        <sz val="10"/>
        <rFont val="Arial"/>
        <family val="2"/>
      </rPr>
      <t>*, Lozano-Cavazos, E.A.2, Rafael-Valdez, J., Cruz-Labana, J.D.</t>
    </r>
  </si>
  <si>
    <t>Vol. 11, Núm. 6, pp: 3-8</t>
  </si>
  <si>
    <r>
      <t xml:space="preserve">EL BÚHO MANCHADO MEXICANO (Strix occidentalis lucida)                                                 </t>
    </r>
    <r>
      <rPr>
        <sz val="10"/>
        <color rgb="FF0070C0"/>
        <rFont val="Arial"/>
        <family val="2"/>
      </rPr>
      <t xml:space="preserve">        THE MEXICAN SPOTTED OWL (Strix occidentalis lucida)</t>
    </r>
  </si>
  <si>
    <r>
      <rPr>
        <b/>
        <sz val="10"/>
        <rFont val="Arial"/>
        <family val="2"/>
      </rPr>
      <t>Rafael-Valdez, J.(SLP)</t>
    </r>
    <r>
      <rPr>
        <sz val="10"/>
        <rFont val="Arial"/>
        <family val="2"/>
      </rPr>
      <t>,</t>
    </r>
    <r>
      <rPr>
        <u/>
        <sz val="10"/>
        <rFont val="Arial"/>
        <family val="2"/>
      </rPr>
      <t xml:space="preserve"> Tarango-Arámbula, L.A.(SLP)</t>
    </r>
    <r>
      <rPr>
        <sz val="10"/>
        <rFont val="Arial"/>
        <family val="2"/>
      </rPr>
      <t>*, Pineda-Pérez, F.E.1, Ugalde-Lezama, S.</t>
    </r>
  </si>
  <si>
    <t>Vol. 11, Núm. 6, pp: 9-14</t>
  </si>
  <si>
    <r>
      <t>DIETA, POBLACION Y CAPACIDAD DE CARGA DEL  VENADO COLA BLANCA (Odocoielus virginianus) EN DOS CONDICIONES DE HÁBITAT EN TLACHICHILA, ZACATECAS, MÉXICO                                                         D</t>
    </r>
    <r>
      <rPr>
        <sz val="10"/>
        <color rgb="FF0070C0"/>
        <rFont val="Arial"/>
        <family val="2"/>
      </rPr>
      <t>IET, POPULATION AND CARRYING CAPACITY OF THE WHITE TAILED DEER (Odocoielus virginianus) UNDER TWO HABITAT CONDITIONS IN TLACHICHILA, ZACATECAS, MÉXICO</t>
    </r>
  </si>
  <si>
    <r>
      <t xml:space="preserve">Navarro-Cardona, J.A.; Olmos-Oropeza, G.(SLP); Palacio-Núñez, J.(SLP); </t>
    </r>
    <r>
      <rPr>
        <u/>
        <sz val="10"/>
        <rFont val="Arial"/>
        <family val="2"/>
      </rPr>
      <t>Clemente-Sánchez, F.(SLP)</t>
    </r>
    <r>
      <rPr>
        <sz val="10"/>
        <rFont val="Arial"/>
        <family val="2"/>
      </rPr>
      <t>*; Vital-García, C</t>
    </r>
  </si>
  <si>
    <t>Vol. 11, Núm. 6, pp: 15-23</t>
  </si>
  <si>
    <t>SISTEMA DE APROVECHAMIENTO SUSTENTABLE DE FAUNA SILVESTRE EN LA REGIÓN DE ALTA MARGINACIÓN DEL ALTIPLANO POTOSINO</t>
  </si>
  <si>
    <r>
      <rPr>
        <b/>
        <u/>
        <sz val="10"/>
        <rFont val="Arial"/>
        <family val="2"/>
      </rPr>
      <t>Clemente-Sánchez, F.(SLP)</t>
    </r>
    <r>
      <rPr>
        <sz val="10"/>
        <rFont val="Arial"/>
        <family val="2"/>
      </rPr>
      <t>*, Palacio-Núñez, J.(SLP), Tarango-Arámbula, L.A.(SLP), Martínez-Montoya, J.F.(SLP)</t>
    </r>
  </si>
  <si>
    <t>Vol. 11, Núm. 6, pp: 72-75</t>
  </si>
  <si>
    <r>
      <rPr>
        <sz val="10"/>
        <rFont val="Arial"/>
        <family val="2"/>
      </rPr>
      <t>EXTRACTOS DE FRUTOS DE Cucurbita foetidissima (Kunth) INHIBEN EL CRECIMIENTO DE FITOPATÓGENOS DE INTERÉS AGRÍCOLA</t>
    </r>
    <r>
      <rPr>
        <sz val="10"/>
        <color rgb="FF0070C0"/>
        <rFont val="Arial"/>
        <family val="2"/>
      </rPr>
      <t xml:space="preserve">                                                     EXTRACTS OF Cucurbita foetidissima (Kunth) FRUITS INHIBIT THE GROWTH OF PHYTOPATHOGENS OF AGRICULTURAL INTEREST</t>
    </r>
  </si>
  <si>
    <r>
      <rPr>
        <b/>
        <sz val="10"/>
        <rFont val="Arial"/>
        <family val="2"/>
      </rPr>
      <t>Rangel-Guerrero, J.M.(SLP);</t>
    </r>
    <r>
      <rPr>
        <sz val="10"/>
        <rFont val="Arial"/>
        <family val="2"/>
      </rPr>
      <t xml:space="preserve"> Flores-Benítez, S.; Cadena-Iñiguez, J.(SLP), Morales-Flores, F.J.(SLP); </t>
    </r>
    <r>
      <rPr>
        <u/>
        <sz val="10"/>
        <rFont val="Arial"/>
        <family val="2"/>
      </rPr>
      <t>Trejo-Téllez, B.I.(SLP)</t>
    </r>
    <r>
      <rPr>
        <sz val="10"/>
        <rFont val="Arial"/>
        <family val="2"/>
      </rPr>
      <t>*</t>
    </r>
  </si>
  <si>
    <t>Vol. 11, Núm. 10, pp: 107-115</t>
  </si>
  <si>
    <r>
      <t xml:space="preserve">Potentially toxic minerals in environmental liabilities in Noria de Ángeles, Zacatecas
</t>
    </r>
    <r>
      <rPr>
        <sz val="10"/>
        <rFont val="Arial"/>
        <family val="2"/>
      </rPr>
      <t>Minerales potencialmente tóxicos en pasivos ambientales de Noria de Ángeles, Zacatecas</t>
    </r>
  </si>
  <si>
    <r>
      <rPr>
        <b/>
        <sz val="10"/>
        <rFont val="Arial"/>
        <family val="2"/>
      </rPr>
      <t>Carolina Calderón Rivera (SLP)</t>
    </r>
    <r>
      <rPr>
        <sz val="10"/>
        <rFont val="Arial"/>
        <family val="2"/>
      </rPr>
      <t xml:space="preserve"> , </t>
    </r>
    <r>
      <rPr>
        <u/>
        <sz val="10"/>
        <rFont val="Arial"/>
        <family val="2"/>
      </rPr>
      <t>Juan Felipe Martínez Montoya (SLP)</t>
    </r>
    <r>
      <rPr>
        <sz val="10"/>
        <rFont val="Arial"/>
        <family val="2"/>
      </rPr>
      <t>*, Genaro Olmos Oropeza (SLP) ,  Jorge Palacio Núñez (SLP),  Guillermo Espinosa Reyes</t>
    </r>
  </si>
  <si>
    <t>Chapingo Serie Ciencias Forestales y del Ambiente</t>
  </si>
  <si>
    <t>24(3), 329-337</t>
  </si>
  <si>
    <r>
      <t xml:space="preserve">Características físicas y químicas de la semilla de calabaza  para mecanización y procesamiento                            </t>
    </r>
    <r>
      <rPr>
        <sz val="10"/>
        <color rgb="FF0070C0"/>
        <rFont val="Arial"/>
        <family val="2"/>
      </rPr>
      <t xml:space="preserve"> Physical and chemical characteristics of pumpkin seeds for mechanization and processing </t>
    </r>
  </si>
  <si>
    <r>
      <rPr>
        <b/>
        <sz val="10"/>
        <rFont val="Arial"/>
        <family val="2"/>
      </rPr>
      <t>Erich Dietmar Rössel Kipping(SLP)</t>
    </r>
    <r>
      <rPr>
        <sz val="10"/>
        <rFont val="Arial"/>
        <family val="2"/>
      </rPr>
      <t>, Hipólito Ortiz Laurel, Alejandro Amante Orozco(SLP), H.M. Durán García, A.* López Martínez</t>
    </r>
  </si>
  <si>
    <t>Nº 21, Vol.10(2), pp.:61 -77</t>
  </si>
  <si>
    <r>
      <t xml:space="preserve">Aspiración de ovocitos por laparoscopía para la transferencia de embriones en cabras: una revisión
</t>
    </r>
    <r>
      <rPr>
        <sz val="10"/>
        <color rgb="FF0070C0"/>
        <rFont val="Arial"/>
        <family val="2"/>
      </rPr>
      <t>Aspiration oocyte recovery by laparoscopy for embryo transfer in goats: a review</t>
    </r>
  </si>
  <si>
    <t>Antonio Hernández Marín, Abner Gutiérrez Chávez, Mauricio Valencia Posadas, César Cortez Romero (SLP)</t>
  </si>
  <si>
    <t>8(2): 14-23</t>
  </si>
  <si>
    <t>Heart-shaped cladodes in commercial cactus pear plantations</t>
  </si>
  <si>
    <r>
      <rPr>
        <b/>
        <sz val="10"/>
        <rFont val="Arial"/>
        <family val="2"/>
      </rPr>
      <t>M. E. Mendoza Orozco (SLP)</t>
    </r>
    <r>
      <rPr>
        <sz val="10"/>
        <rFont val="Arial"/>
        <family val="2"/>
      </rPr>
      <t xml:space="preserve">, Ismael Hernández Ríos(SLP), Francisco Javier  Morales Flores(SLP), J. Mena Covarrubias, J. Ortega Espinoza, C. Mondragón Jacobo, </t>
    </r>
    <r>
      <rPr>
        <u/>
        <sz val="10"/>
        <rFont val="Arial"/>
        <family val="2"/>
      </rPr>
      <t>Santiago de Jesús Méndez Gallegos(SLP)</t>
    </r>
    <r>
      <rPr>
        <sz val="10"/>
        <rFont val="Arial"/>
        <family val="2"/>
      </rPr>
      <t>*.</t>
    </r>
  </si>
  <si>
    <t>Journal of the Professional Association for Cactus Development</t>
  </si>
  <si>
    <t>(20): 52-67</t>
  </si>
  <si>
    <r>
      <t xml:space="preserve">EL EXTENSIONISMO A PARTIR DE LA GESTIÓN DE LA INNOVACIÓN EN ÁREAS DE ALTA MARGINACIÓN DE MÉXICO
</t>
    </r>
    <r>
      <rPr>
        <sz val="10"/>
        <color rgb="FF0070C0"/>
        <rFont val="Arial"/>
        <family val="2"/>
      </rPr>
      <t>RURAL EXTENSION THROUGH INNOVATION MANAGEMENT IN HIGH MARGINAL AREAS OF MEXICO</t>
    </r>
  </si>
  <si>
    <t xml:space="preserve">Pedro Cadena Iñiguez, Rafael Filemón Rodríguez Hernández, Robertony Camas Gómez, Jorge Cadena Iñiguez (SLP), Isidro Fernández González, Jesus Martínez Sánchez, Nestor Espinoza Paz </t>
  </si>
  <si>
    <t>Conexão UEPG</t>
  </si>
  <si>
    <t>v. 14, n. 3</t>
  </si>
  <si>
    <r>
      <rPr>
        <sz val="10"/>
        <rFont val="Arial"/>
        <family val="2"/>
      </rPr>
      <t>APLICACIÓN DE UN MODELO MATEMÁTICO PARA PREDECIR EL RENDIMIENTO VEGETAL DE UN COMPUESTO DE INTERÉS INDUSTRIAL</t>
    </r>
    <r>
      <rPr>
        <sz val="10"/>
        <color rgb="FF0070C0"/>
        <rFont val="Arial"/>
        <family val="2"/>
      </rPr>
      <t xml:space="preserve">
APPLICATION OF A MATHEMATICAL MODEL TO PREDICT THE VEGETABLE YIELD OF A COMPOUND OF INDUSTRIAL INTEREST</t>
    </r>
  </si>
  <si>
    <r>
      <t xml:space="preserve">Lira-Conde, A.; Ocaranza-Sánchez, E.; </t>
    </r>
    <r>
      <rPr>
        <u/>
        <sz val="10"/>
        <rFont val="Arial"/>
        <family val="2"/>
      </rPr>
      <t>Cadena-Iñiguez, J.(SLP)</t>
    </r>
    <r>
      <rPr>
        <sz val="10"/>
        <rFont val="Arial"/>
        <family val="2"/>
      </rPr>
      <t>*; Tapia-López, L.; Solís-Oba, M.M.; Ruiz-Font, A.</t>
    </r>
  </si>
  <si>
    <t>Vol. 11, Núm. 9, pp: 59-67.</t>
  </si>
  <si>
    <r>
      <rPr>
        <sz val="10"/>
        <rFont val="Arial"/>
        <family val="2"/>
      </rPr>
      <t>PRODUCCIÓN DE LA HORMIGA ESCAMOLERA (Liometopum apiculatum Mayr 1870) Y SU HÁBITAT EN EL ALTIPLANO POTOSINO-ZACATECANO, MÉXICO</t>
    </r>
    <r>
      <rPr>
        <sz val="10"/>
        <color rgb="FF0070C0"/>
        <rFont val="Arial"/>
        <family val="2"/>
      </rPr>
      <t xml:space="preserve">
PRODUCTION OF THE ESCAMOL ANT (Liometopum apiculatum Mayr 1870) AND ITS HABITAT IN THE POTOSINO-ZACATECANO HIGH PLATEAU, MÉXICO</t>
    </r>
  </si>
  <si>
    <r>
      <rPr>
        <b/>
        <sz val="10"/>
        <rFont val="Arial"/>
        <family val="2"/>
      </rPr>
      <t>Benjamín Figueroa-Sandoval(SLP)</t>
    </r>
    <r>
      <rPr>
        <sz val="10"/>
        <rFont val="Arial"/>
        <family val="2"/>
      </rPr>
      <t xml:space="preserve">, Saúl Ugalde-Lezama, Francisco E. Pineda-Pérez, Gustavo Ramírez-Valverde(MON), Katia A. Figueroa Rodríguez (COR), </t>
    </r>
    <r>
      <rPr>
        <u/>
        <sz val="10"/>
        <rFont val="Arial"/>
        <family val="2"/>
      </rPr>
      <t>Luis A. Tarango-Arámbua(SLP)</t>
    </r>
    <r>
      <rPr>
        <sz val="10"/>
        <rFont val="Arial"/>
        <family val="2"/>
      </rPr>
      <t>*</t>
    </r>
  </si>
  <si>
    <t>15(2): pp 235-245</t>
  </si>
  <si>
    <r>
      <rPr>
        <sz val="10"/>
        <rFont val="Arial"/>
        <family val="2"/>
      </rPr>
      <t>Coexistencia y segregación trófica en aves insectívoras de un bosque templado con tres elevaciones</t>
    </r>
    <r>
      <rPr>
        <sz val="10"/>
        <color rgb="FF0070C0"/>
        <rFont val="Arial"/>
        <family val="2"/>
      </rPr>
      <t xml:space="preserve">
Coexistence and trophic segregation in insectivorous birds of a temperate forest with three elevations</t>
    </r>
  </si>
  <si>
    <t>Claudio Romero-Díaz, Saúl Ugalde-Lezama , Luis Antonio Tarango-Arámbula(SLP), Víctor Manuel Ruíz-Vera (SLP), Uriel Marcos-Rivera, Yessenia Cruz-Miranda</t>
  </si>
  <si>
    <t>Vol 5, No. 15: pp 477-489</t>
  </si>
  <si>
    <r>
      <rPr>
        <sz val="10"/>
        <rFont val="Arial"/>
        <family val="2"/>
      </rPr>
      <t>Características del hábitat de sitios de descanso del búho manchado (Strix occidentalis lucida) en la Sierra Madre Occidental, México</t>
    </r>
    <r>
      <rPr>
        <sz val="10"/>
        <color rgb="FF0070C0"/>
        <rFont val="Arial"/>
        <family val="2"/>
      </rPr>
      <t xml:space="preserve">
Habitat characteristics of Spotted Owl roosting sites (Strix occidentalis lucida) in the Sierra Madre Occidental, Mexico</t>
    </r>
  </si>
  <si>
    <r>
      <rPr>
        <b/>
        <sz val="10"/>
        <rFont val="Arial"/>
        <family val="2"/>
      </rPr>
      <t>Mariana Jovita Silva-Piña (SLP)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Luis Antonio Tarango-Arámbula,(SLP)</t>
    </r>
    <r>
      <rPr>
        <sz val="10"/>
        <rFont val="Arial"/>
        <family val="2"/>
      </rPr>
      <t>* Fernando Clemente-Sánchez (SLP), César Cortez-Romero (SLP), Alejandro Velázquez-Martínez (MON), Javier Rafael-Valdez, Saúl Ugalde-Lezama</t>
    </r>
  </si>
  <si>
    <t>Huitzil, Revista Mexicana de Ornitología</t>
  </si>
  <si>
    <t>Vol. 19. Núm. 2: 141-156</t>
  </si>
  <si>
    <r>
      <t xml:space="preserve">Distribución de las especies cultivadas y parientes silvestres de calabaza (Cucurbita L.) en México                        </t>
    </r>
    <r>
      <rPr>
        <sz val="10"/>
        <color rgb="FF0070C0"/>
        <rFont val="Arial"/>
        <family val="2"/>
      </rPr>
      <t xml:space="preserve">                       Distribution of cultivated species and wild relatives of squash (Cucurbita L.) in México</t>
    </r>
  </si>
  <si>
    <t>Ríos-Santos, E.; González-Santos, R.; Cadena-Iñiguez, J. (SLP); Mera-Ovando, L.</t>
  </si>
  <si>
    <t>Vol. 11, Núm. 9, pp: 21-27</t>
  </si>
  <si>
    <r>
      <t xml:space="preserve">IDENTIDAD ETNICA COMO ELEMENTO PARA FOMENTAR EL DESARROLLO SOCIOECONÓMICO EN UNA COMUNIDAD MAZAHUA                                                                        </t>
    </r>
    <r>
      <rPr>
        <sz val="10"/>
        <color rgb="FF0070C0"/>
        <rFont val="Arial"/>
        <family val="2"/>
      </rPr>
      <t>ETHNIC IDENTITY AS AN ELEMENT TO ENCOURAGE SOCIOECONOMIC DEVELOPMENT IN A MAZAHUA COMMUNITY</t>
    </r>
  </si>
  <si>
    <r>
      <rPr>
        <b/>
        <sz val="10"/>
        <rFont val="Arial"/>
        <family val="2"/>
      </rPr>
      <t>Serapio-Jerónimo, M.A.(SLP)</t>
    </r>
    <r>
      <rPr>
        <sz val="10"/>
        <rFont val="Arial"/>
        <family val="2"/>
      </rPr>
      <t>; García-Herrera E.J.;</t>
    </r>
    <r>
      <rPr>
        <u/>
        <sz val="10"/>
        <rFont val="Arial"/>
        <family val="2"/>
      </rPr>
      <t xml:space="preserve"> Morales-Flores, F.J.(SLP)</t>
    </r>
    <r>
      <rPr>
        <sz val="10"/>
        <rFont val="Arial"/>
        <family val="2"/>
      </rPr>
      <t>*; Rivera-Pineda F.</t>
    </r>
  </si>
  <si>
    <t>Vol. 11, Núm. 9, pp: 75-80</t>
  </si>
  <si>
    <r>
      <rPr>
        <sz val="10"/>
        <rFont val="Arial"/>
        <family val="2"/>
      </rPr>
      <t xml:space="preserve">Fertilización mineral y biofertilización en parámetros fisiológicos de la orquídea Laelia anceps subesp. Anceps    </t>
    </r>
    <r>
      <rPr>
        <sz val="10"/>
        <color rgb="FF0070C0"/>
        <rFont val="Arial"/>
        <family val="2"/>
      </rPr>
      <t xml:space="preserve">                                              Mineral fertilization and biofertilization in physiological parameters of the orchid Laelia anceps subsp. anceps 
</t>
    </r>
  </si>
  <si>
    <r>
      <rPr>
        <b/>
        <u/>
        <sz val="10"/>
        <rFont val="Arial"/>
        <family val="2"/>
      </rPr>
      <t>Olga Tejeda-Sartorius (SLP)</t>
    </r>
    <r>
      <rPr>
        <b/>
        <sz val="10"/>
        <rFont val="Arial"/>
        <family val="2"/>
      </rPr>
      <t>*</t>
    </r>
    <r>
      <rPr>
        <sz val="10"/>
        <rFont val="Arial"/>
        <family val="2"/>
      </rPr>
      <t>; Libia Iris Trejo-Téllez (MON); Yasbet Ríos-Barreto; José Luis Rodríguez-de la O</t>
    </r>
  </si>
  <si>
    <t>24(3), pp. 181-190</t>
  </si>
  <si>
    <t>Plantas silvestres del centro-norte de México con potencial para la producción de aceite</t>
  </si>
  <si>
    <r>
      <rPr>
        <b/>
        <sz val="10"/>
        <rFont val="Arial"/>
        <family val="2"/>
      </rPr>
      <t>Miguel Ángel Flores-Villamil (SLP)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Santiagode Jesús Méndez-Gallegos (SLP)</t>
    </r>
    <r>
      <rPr>
        <sz val="10"/>
        <rFont val="Arial"/>
        <family val="2"/>
      </rPr>
      <t>*, Eduwiges Javier García-Herrera (SLP), Alejandro Amante-Orozco (SLP), Adrián Gómez-González (SLP), Francisco Javier Cabral-Arellano, José FernandoVasco-Leal</t>
    </r>
  </si>
  <si>
    <t>volumen9  número7, pp 1363-1376</t>
  </si>
  <si>
    <r>
      <rPr>
        <sz val="10"/>
        <rFont val="Arial"/>
        <family val="2"/>
      </rPr>
      <t xml:space="preserve">PROCESO DE CARBONIZACIÓN HIDROTÉRMICA PARA INCREMENTAR LA TRANSPORTABILIDAD DE LA BIOMASA VEGETAL    </t>
    </r>
    <r>
      <rPr>
        <sz val="10"/>
        <color rgb="FF0070C0"/>
        <rFont val="Arial"/>
        <family val="2"/>
      </rPr>
      <t xml:space="preserve">                               HYDROTHERMAL CARBONIZATION PROCESS TO IMPROVE TRANSPORTABILITY OF PLANT BIOMASS</t>
    </r>
  </si>
  <si>
    <r>
      <t>Mathias Schlegel; Bassel Ibrahim; Ortiz-Laurel, H. (COR);</t>
    </r>
    <r>
      <rPr>
        <u/>
        <sz val="10"/>
        <rFont val="Arial"/>
        <family val="2"/>
      </rPr>
      <t xml:space="preserve"> Rössel-Kipping, D. (SLP)</t>
    </r>
    <r>
      <rPr>
        <sz val="10"/>
        <rFont val="Arial"/>
        <family val="2"/>
      </rPr>
      <t>*; Jozef Fras; Norbert Kanswohl; Jens Zosel</t>
    </r>
  </si>
  <si>
    <t>Vol. 11, Núm. 11, pp: 3-9</t>
  </si>
  <si>
    <r>
      <rPr>
        <sz val="10"/>
        <rFont val="Arial"/>
        <family val="2"/>
      </rPr>
      <t xml:space="preserve">  GENERACIÓN DE BIOCARBÓN A PARTIR DEL MATERIAL SÓLIDO EN LA HIDRÓLISIS AERÓBICO-MICROBIOLÓGICA </t>
    </r>
    <r>
      <rPr>
        <sz val="10"/>
        <color rgb="FF0070C0"/>
        <rFont val="Arial"/>
        <family val="2"/>
      </rPr>
      <t xml:space="preserve">                                   BIOCARBON PRODUCTION USING SOLID MATERIAL FROM THE AEROBIC-MICROBOLOGICAL HYDROLISIS               </t>
    </r>
  </si>
  <si>
    <r>
      <t>Mathias Schlegel, M.; Bassel Ibrahim;</t>
    </r>
    <r>
      <rPr>
        <u/>
        <sz val="10"/>
        <rFont val="Arial"/>
        <family val="2"/>
      </rPr>
      <t xml:space="preserve"> Kipping-Rössel, D. (SLP</t>
    </r>
    <r>
      <rPr>
        <sz val="10"/>
        <rFont val="Arial"/>
        <family val="2"/>
      </rPr>
      <t>)*; Ortiz-Laurel, H. (COR); Jozef Fras</t>
    </r>
  </si>
  <si>
    <t>Vol. 11, Núm. 11, pp: 27-33.</t>
  </si>
  <si>
    <t>Gipsificación de suelos irrigados con agua sulfatada</t>
  </si>
  <si>
    <r>
      <rPr>
        <b/>
        <u/>
        <sz val="10"/>
        <rFont val="Arial"/>
        <family val="2"/>
      </rPr>
      <t>Martínez-Montoya J. F.  (SLP</t>
    </r>
    <r>
      <rPr>
        <u/>
        <sz val="10"/>
        <rFont val="Arial"/>
        <family val="2"/>
      </rPr>
      <t>)</t>
    </r>
    <r>
      <rPr>
        <sz val="10"/>
        <rFont val="Arial"/>
        <family val="2"/>
      </rPr>
      <t xml:space="preserve">* ; Herrero, J. ; Castañeda, C.; Olmos-Oropeza-G. (SLP) ; Palacio Núñez J. (SLP) ; Ruiz-Vera V. M. </t>
    </r>
  </si>
  <si>
    <t>Sociedad Mexicana de la Ciencia del Suelo</t>
  </si>
  <si>
    <t>ANALYSIS OF INTERNATIONAL TREATIES RELATED TO GENETIC RESOURCES AND THEIR CONGRUENCE WITH THE MEXICAN LEGAL FRAMEWORK</t>
  </si>
  <si>
    <r>
      <rPr>
        <b/>
        <sz val="10"/>
        <rFont val="Arial"/>
        <family val="2"/>
      </rPr>
      <t>Cadena Iñiguez, Jorge(SLP)</t>
    </r>
    <r>
      <rPr>
        <sz val="10"/>
        <rFont val="Arial"/>
        <family val="2"/>
      </rPr>
      <t>; Trejo Téllez, Brenda I.(SLP); Morales Flores, Francisco Javier(SLP); Ruiz Vera, Victor Manuel</t>
    </r>
  </si>
  <si>
    <t>International Congress on Project Management and Engineering</t>
  </si>
  <si>
    <t>22nd, pp 1255-1264</t>
  </si>
  <si>
    <t>In vivo and in vitro 31P-NMR Study of the Phosphate Transport and Polyphosphate Metabolism in Hebeloma cylindrosporum in Response to Plant Roots Signals</t>
  </si>
  <si>
    <t>Christine Le Guernevé*, Adeline Becquer, Margarita Torres Aquino (SLP), Laurie K Amenc, Carlos Trives Segura, Siobhan Staunton, Claude Plassard,Hervé Quiquampoix*</t>
  </si>
  <si>
    <t>Bioprotocol</t>
  </si>
  <si>
    <r>
      <t xml:space="preserve">Efecto de la depredación en el espino blanco Antilocapra americana (Antilocapridae) en Nuevo México, Suroeste de EE. UU.                      </t>
    </r>
    <r>
      <rPr>
        <sz val="10"/>
        <color rgb="FF0070C0"/>
        <rFont val="Arial"/>
        <family val="2"/>
      </rPr>
      <t xml:space="preserve">                   Effect of predation on adult pronghorn Antilocapra americana (Antilocapridae) in New Mexico, Southwestern USA</t>
    </r>
  </si>
  <si>
    <r>
      <t xml:space="preserve">Louis C. Bender, </t>
    </r>
    <r>
      <rPr>
        <u/>
        <sz val="10"/>
        <rFont val="Arial"/>
        <family val="2"/>
      </rPr>
      <t>Octavio C. Rosas-Rosas (SLP)</t>
    </r>
    <r>
      <rPr>
        <sz val="10"/>
        <rFont val="Arial"/>
        <family val="2"/>
      </rPr>
      <t>*, Matthew J. Hartsough, Cristina L. Rodden, Patrick C. Morrow</t>
    </r>
  </si>
  <si>
    <t>Mammalia</t>
  </si>
  <si>
    <r>
      <t xml:space="preserve">Desarrollo de semilla artificial de cañade azúcar CP-54 a partir detres cultivares (cv MEX 69-290; cv MEX 68-P-23; cv CP 72-2086) usando polímeros en Tabasco, México                                                                 </t>
    </r>
    <r>
      <rPr>
        <sz val="10"/>
        <color rgb="FF0070C0"/>
        <rFont val="Arial"/>
        <family val="2"/>
      </rPr>
      <t xml:space="preserve">Development of artificial sugarcaneseed CP-54 from three cultivars (cvMEX 69-290; cvMEX 68-P-23; cv.CP 72-2086) using polymers in Tabasco, Mexico              </t>
    </r>
  </si>
  <si>
    <r>
      <t>Geiner F Álvarez-Sánchez,Heidi LArias-delaCruz,</t>
    </r>
    <r>
      <rPr>
        <u/>
        <sz val="10"/>
        <rFont val="Arial"/>
        <family val="2"/>
      </rPr>
      <t xml:space="preserve"> Sergio Salgado-García(TAB)*,</t>
    </r>
    <r>
      <rPr>
        <sz val="10"/>
        <rFont val="Arial"/>
        <family val="2"/>
      </rPr>
      <t>Samuel Córdova-Sánchez, Hipólito Ortiz-Laurel(COR), Mepivoseth Castelán-Estrada (TAB), Rubén García-delaCruz (TAB) and RaúlCastañeda-Ceja</t>
    </r>
  </si>
  <si>
    <t>Acta Agronómica</t>
  </si>
  <si>
    <t>Volumen 67, Número 1, p 94-100</t>
  </si>
  <si>
    <r>
      <t xml:space="preserve">Indicadores de calidad del suelo en el agroecosistema caña de azúcar (Saccharum spp.)
</t>
    </r>
    <r>
      <rPr>
        <sz val="10"/>
        <color rgb="FF0070C0"/>
        <rFont val="Arial"/>
        <family val="2"/>
      </rPr>
      <t xml:space="preserve">Soil quality indicators in the agroecosystem of sugarcane (Saccharum spp.)
</t>
    </r>
    <r>
      <rPr>
        <sz val="10"/>
        <color theme="3" tint="-0.249977111117893"/>
        <rFont val="Arial"/>
        <family val="2"/>
      </rPr>
      <t>Indicadores de qualidade do solo no agroecosistema da cana-de-açúcar (Saccharum spp.)</t>
    </r>
  </si>
  <si>
    <r>
      <t>Guillermina Pascual-Córdova(TAB),</t>
    </r>
    <r>
      <rPr>
        <u/>
        <sz val="10"/>
        <rFont val="Arial"/>
        <family val="2"/>
      </rPr>
      <t xml:space="preserve"> José J. Obrador-Olán (TAB)</t>
    </r>
    <r>
      <rPr>
        <sz val="10"/>
        <rFont val="Arial"/>
        <family val="2"/>
      </rPr>
      <t>*, Eugenio Carrillo-Ávila(CAM), Eustolia García-López(TAB), Saúl Sánchez-Soto(TAB), Armando Guerrero-Peña (TAB), Carlos F. Ortiz-García (TAB)</t>
    </r>
  </si>
  <si>
    <t>Revista de la Facultad de Agronomia de la Universidad del Zulia</t>
  </si>
  <si>
    <t>Volume 35, Issue 1, Pages 1-25</t>
  </si>
  <si>
    <t>Either low inoculum or a multi-trophic interaction can reduce the ability of Sclerotinia sclerotiorum to kill an invasive plant</t>
  </si>
  <si>
    <r>
      <rPr>
        <b/>
        <u/>
        <sz val="10"/>
        <rFont val="Arial"/>
        <family val="2"/>
      </rPr>
      <t>Rubén García De la Cruz(TAB)</t>
    </r>
    <r>
      <rPr>
        <sz val="10"/>
        <rFont val="Arial"/>
        <family val="2"/>
      </rPr>
      <t>, Guy R. Knudsenb, Lynn K.Carta, George Newcombe</t>
    </r>
  </si>
  <si>
    <t>Rhizosphere</t>
  </si>
  <si>
    <t>Volume 5, March 2018, Pages 76-80</t>
  </si>
  <si>
    <t>The coconut pathosystem: weed hosts of nymphs of the American palm Cixiid Haplaxius crudus (Hemiptera: Fulgoroidea)</t>
  </si>
  <si>
    <r>
      <t xml:space="preserve">Ramos Hernández, E.,  Magaña Alejandro, M.A., </t>
    </r>
    <r>
      <rPr>
        <u/>
        <sz val="10"/>
        <rFont val="Arial"/>
        <family val="2"/>
      </rPr>
      <t xml:space="preserve"> Ortiz García, C.F. (TAB)*</t>
    </r>
    <r>
      <rPr>
        <sz val="10"/>
        <rFont val="Arial"/>
        <family val="2"/>
      </rPr>
      <t>,  Oropeza Salín, C.,  Lesher Gordillo, J.M.,  Sánchez Soto, S.</t>
    </r>
  </si>
  <si>
    <t>Journal of Natural History</t>
  </si>
  <si>
    <t>Volume 52, Issue 5-6,  Pages 255-268</t>
  </si>
  <si>
    <r>
      <t xml:space="preserve">MANEJO DEL AGROECOSISTEMA COCOTERO, CON ÉNFASIS EN EL AMARILLAMIENTO LETAL DEL COCOTERO (Cocos nucifera L.)
</t>
    </r>
    <r>
      <rPr>
        <sz val="10"/>
        <color rgb="FF0070C0"/>
        <rFont val="Arial"/>
        <family val="2"/>
      </rPr>
      <t>MANAGEMENT OF THE COCONUT AGROECOSYSTEM WITH AN EMPHASIS ON LETHAL YELLOWING OF COCONUT PALM (Cocos nucifera L.)</t>
    </r>
  </si>
  <si>
    <r>
      <t xml:space="preserve">Ramos-Hernández, E., Torres de la Cruz, M., Oropeza-Salín, C., </t>
    </r>
    <r>
      <rPr>
        <u/>
        <sz val="10"/>
        <rFont val="Arial"/>
        <family val="2"/>
      </rPr>
      <t>Ortiz-García, C.F.(TAB)*</t>
    </r>
    <r>
      <rPr>
        <sz val="10"/>
        <rFont val="Arial"/>
        <family val="2"/>
      </rPr>
      <t>, Lesher-Gordillo, J., Magaña-Alejandro, M.A.</t>
    </r>
  </si>
  <si>
    <t>Vol. 11, Núm. 1, pp: 80-87.</t>
  </si>
  <si>
    <t>Leaf litter and its nutrient contribution in the cacao agroforestry system</t>
  </si>
  <si>
    <r>
      <rPr>
        <b/>
        <sz val="10"/>
        <rFont val="Arial"/>
        <family val="2"/>
      </rPr>
      <t>Julián Pérez-Flores (TAB)</t>
    </r>
    <r>
      <rPr>
        <sz val="10"/>
        <rFont val="Arial"/>
        <family val="2"/>
      </rPr>
      <t>, Alejandra Arias Pérez . Yesenia Primo Suárez, Vinicio Caldeón Bolaina . Asunción López Quiroga</t>
    </r>
  </si>
  <si>
    <t>Agroforestry Systems</t>
  </si>
  <si>
    <t>Volume 92, Issue 2, pp 365–374</t>
  </si>
  <si>
    <r>
      <rPr>
        <sz val="10"/>
        <rFont val="Arial"/>
        <family val="2"/>
      </rPr>
      <t xml:space="preserve">Rizobacterias y hongos micorrízicos arbusculares asociados con chile poblano en la sierra nevada de Puebla, México </t>
    </r>
    <r>
      <rPr>
        <sz val="10"/>
        <color rgb="FF0070C0"/>
        <rFont val="Arial"/>
        <family val="2"/>
      </rPr>
      <t xml:space="preserve">                                                          Rhizobacteria and arbuscular mycorrhizal fungi associated with poblano chili in the Sierra Nevada of Puebla, Mexico</t>
    </r>
  </si>
  <si>
    <r>
      <rPr>
        <b/>
        <u/>
        <sz val="10"/>
        <rFont val="Arial"/>
        <family val="2"/>
      </rPr>
      <t>Apolinar González Mancilla (TAB)*</t>
    </r>
    <r>
      <rPr>
        <sz val="10"/>
        <rFont val="Arial"/>
        <family val="2"/>
      </rPr>
      <t>, Juan José Almaraz Suarez, Ronald Ferrera Cerrato (MON), María del Pilar Rodríguez Guzmán (MON), Oswaldo Rey Taboada Gaytán (PUE), Antonio Trinidad Santos (MON)</t>
    </r>
  </si>
  <si>
    <t>special volume number 20</t>
  </si>
  <si>
    <t>Carbono orgánico y nitrógeno total en suelos forestales de México mediante espectroscopia VIS-NIR</t>
  </si>
  <si>
    <t>Berenice Esquivel-Valenzuela, José Antonio Cueto-Wong*, Carlos Omar Cruz-Gaistardo, Armando Guerrero-Peña (TAB), Aarón Jarquín-Sánchez, David Burgos-Córdova</t>
  </si>
  <si>
    <t>Vol. 9 (47), pag 296-313</t>
  </si>
  <si>
    <r>
      <rPr>
        <sz val="10"/>
        <rFont val="Arial"/>
        <family val="2"/>
      </rPr>
      <t>Áreas potenciales y vulnerabilidad del cultivo de café tipo robusta (Coffea canephora P.) al cambio climático en el estado de Tabasco, México</t>
    </r>
    <r>
      <rPr>
        <sz val="10"/>
        <color rgb="FF0070C0"/>
        <rFont val="Arial"/>
        <family val="2"/>
      </rPr>
      <t xml:space="preserve">
Potential areas and vulnerability of the robust coffee crop (Coffea canephora P.) to climate change in the state of Tabasco, Mexico</t>
    </r>
  </si>
  <si>
    <r>
      <rPr>
        <b/>
        <sz val="10"/>
        <rFont val="Arial"/>
        <family val="2"/>
      </rPr>
      <t>Lorenzo Armando Aceves Navarro(TAB)</t>
    </r>
    <r>
      <rPr>
        <sz val="10"/>
        <rFont val="Arial"/>
        <family val="2"/>
      </rPr>
      <t>, Benigno Rivera Hernández*, Antonio López Castañeda, David Jesús Palma López (TAB), Rigoberto González Mancillas y José Francisco Juárez López</t>
    </r>
  </si>
  <si>
    <t>Nº 20, Vol. 10 (1), pp.: 369 - 396</t>
  </si>
  <si>
    <r>
      <rPr>
        <sz val="10"/>
        <rFont val="Arial"/>
        <family val="2"/>
      </rPr>
      <t>Densidad radical y tipos de suelos en los que se produce café (Co ea arabica L.) en Chiapas, México</t>
    </r>
    <r>
      <rPr>
        <sz val="10"/>
        <color rgb="FF0070C0"/>
        <rFont val="Arial"/>
        <family val="2"/>
      </rPr>
      <t xml:space="preserve">
Root density and soil types in which co ee (Co ea arabica L.) is produced in Chiapas, Mexico</t>
    </r>
  </si>
  <si>
    <r>
      <t xml:space="preserve">Raúl Gómez-González, </t>
    </r>
    <r>
      <rPr>
        <u/>
        <sz val="10"/>
        <rFont val="Arial"/>
        <family val="2"/>
      </rPr>
      <t>David Jesús Palma-López(TAB)</t>
    </r>
    <r>
      <rPr>
        <sz val="10"/>
        <rFont val="Arial"/>
        <family val="2"/>
      </rPr>
      <t>* , José Jesús Obrador-Olan, Octavio Ruiz-Rosado</t>
    </r>
  </si>
  <si>
    <t>Vol 5, No. 14: pp. 203-215</t>
  </si>
  <si>
    <t>Vertebrados silvestres observados en un huerto familiar de la Chontalpa, Tabasco, México</t>
  </si>
  <si>
    <t>Sánchez-Soto Saúl (TAB)*</t>
  </si>
  <si>
    <t>Revista Nicaragüense de Biodiversidad</t>
  </si>
  <si>
    <t>N°29</t>
  </si>
  <si>
    <r>
      <rPr>
        <sz val="10"/>
        <rFont val="Arial"/>
        <family val="2"/>
      </rPr>
      <t xml:space="preserve">Nomenclatura ch'ol para clasificación de suelos en el ejido Oxolotán, Tacotalpa, Tabasco, México                                                                                   </t>
    </r>
    <r>
      <rPr>
        <sz val="10"/>
        <color rgb="FF0070C0"/>
        <rFont val="Arial"/>
        <family val="2"/>
      </rPr>
      <t xml:space="preserve">        Ch'ol nomenclature for soil classification in the ejido Oxolotán, Tacotalpa, Tabasco, México</t>
    </r>
  </si>
  <si>
    <t>Rufo Sánchez-Hernández* , Lucero Méndez-De la Cruz, David J. Palma-López (TAB), Francisco Bautista-Zuñiga</t>
  </si>
  <si>
    <t>Journal of Ethnobiology and Ethnomedicine</t>
  </si>
  <si>
    <t>Anidación de amazona albifrons (sparrman, 1788) (aves: psittacidae) en un edificio de un sitio urbano en Tabasco, México</t>
  </si>
  <si>
    <r>
      <rPr>
        <b/>
        <u/>
        <sz val="10"/>
        <rFont val="Arial"/>
        <family val="2"/>
      </rPr>
      <t>Saúl Sánchez-Soto (TAB)*</t>
    </r>
    <r>
      <rPr>
        <sz val="10"/>
        <rFont val="Arial"/>
        <family val="2"/>
      </rPr>
      <t>, Manuel Moreno-Jiménez</t>
    </r>
  </si>
  <si>
    <t>N°31</t>
  </si>
  <si>
    <t>Vertebrados silvestres observados en un área urbana de la Chontalpa, Tabasco, México</t>
  </si>
  <si>
    <t>N°33</t>
  </si>
  <si>
    <r>
      <rPr>
        <sz val="10"/>
        <rFont val="Arial"/>
        <family val="2"/>
      </rPr>
      <t xml:space="preserve">Reintroducción de cobertura vegetal en un humedal tropical contaminado con petróleo y sulfato: efecto de la rizosfera sobre poblaciones de Desulfovibrio  </t>
    </r>
    <r>
      <rPr>
        <sz val="10"/>
        <color rgb="FF0070C0"/>
        <rFont val="Arial"/>
        <family val="2"/>
      </rPr>
      <t xml:space="preserve">         Reintroducing plant coverage in a tropical wetland contaminated with oil and sulfate: rhizosphere effects on Desulfovibrio populations                                            </t>
    </r>
  </si>
  <si>
    <r>
      <t xml:space="preserve">Antonio Trujillo-Narcía, </t>
    </r>
    <r>
      <rPr>
        <u/>
        <sz val="10"/>
        <rFont val="Arial"/>
        <family val="2"/>
      </rPr>
      <t>María del Carmen Rivera-Cruz(TAB)</t>
    </r>
    <r>
      <rPr>
        <sz val="10"/>
        <rFont val="Arial"/>
        <family val="2"/>
      </rPr>
      <t>*, Eduardo Antonio Trujillo-Rivera &amp; Antonio Roldán Garrigos</t>
    </r>
  </si>
  <si>
    <t>Volume 66, Issue 2, Pages 908-917</t>
  </si>
  <si>
    <r>
      <rPr>
        <sz val="10"/>
        <rFont val="Arial"/>
        <family val="2"/>
      </rPr>
      <t xml:space="preserve">Fechas de trasplante y productividad del chile habanero con riego por goteo       </t>
    </r>
    <r>
      <rPr>
        <sz val="10"/>
        <color rgb="FF0070C0"/>
        <rFont val="Arial"/>
        <family val="2"/>
      </rPr>
      <t xml:space="preserve">                Dates of transplantation and productivity of habanero pepper with drip irrigation</t>
    </r>
  </si>
  <si>
    <t>Rutilo López-López*, Marco Antonio Inzunza-Ibarra, Andrés Fierro-Álvarez, David Jesús Palma-López (TAB)</t>
  </si>
  <si>
    <t>Volumen 9 número 1, pag 51-64</t>
  </si>
  <si>
    <r>
      <rPr>
        <sz val="10"/>
        <rFont val="Arial"/>
        <family val="2"/>
      </rPr>
      <t>VARIACIÓN MORFOLÓGICA DE FRUTOS Y SEMILLAS DE CACAO (Theobroma cacao L.) DE PLANTACIONES EN TABASCO, MÉXICO</t>
    </r>
    <r>
      <rPr>
        <sz val="10"/>
        <color rgb="FF0070C0"/>
        <rFont val="Arial"/>
        <family val="2"/>
      </rPr>
      <t xml:space="preserve">
MORPHOLOGICAL VARIATION OF CACAO (Theobroma cacao L.) FRUITS AND SEEDS FROM PLANTATIONS IN TABASCO, MEXIC</t>
    </r>
  </si>
  <si>
    <r>
      <rPr>
        <b/>
        <sz val="10"/>
        <rFont val="Arial"/>
        <family val="2"/>
      </rPr>
      <t>Miguel Á. Ramírez-Guillermo(TAB)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Luz C. Lagunes-Espinoza(TAB)</t>
    </r>
    <r>
      <rPr>
        <sz val="10"/>
        <rFont val="Arial"/>
        <family val="2"/>
      </rPr>
      <t>*, Carlos F. Ortiz-García (TAB), Osman A. Gutiérrez y Roberto de la Rosa-Santamaría (TAB)</t>
    </r>
  </si>
  <si>
    <t>Vol. 41 (2): 117 - 125</t>
  </si>
  <si>
    <t>Eficacia de secador solar tipo túnel con cacao (Theobroma Cacao L.) en Tabasco</t>
  </si>
  <si>
    <r>
      <rPr>
        <b/>
        <sz val="10"/>
        <rFont val="Arial"/>
        <family val="2"/>
      </rPr>
      <t>Ignacio López Cerino (MON)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Elsa Chávez García (TAB)</t>
    </r>
    <r>
      <rPr>
        <sz val="10"/>
        <rFont val="Arial"/>
        <family val="2"/>
      </rPr>
      <t>*</t>
    </r>
  </si>
  <si>
    <t>Volumen especial número 21</t>
  </si>
  <si>
    <t>Productividad potencial del SAF cacao asociado con árboles forestales</t>
  </si>
  <si>
    <r>
      <rPr>
        <b/>
        <sz val="10"/>
        <rFont val="Arial"/>
        <family val="2"/>
      </rPr>
      <t>Ángel Sol-Sánchez (TAB)</t>
    </r>
    <r>
      <rPr>
        <sz val="10"/>
        <rFont val="Arial"/>
        <family val="2"/>
      </rPr>
      <t>, Sergio Alexander López-Juárez*, Víctor Córdova-Ávalos (TAB), Felipe Gallardo-López (VER)</t>
    </r>
  </si>
  <si>
    <t>Revista Iberoamericana de Bioeconomía y Cambio Climático</t>
  </si>
  <si>
    <t>Vol. 4, Núm. 7 pag 862-877</t>
  </si>
  <si>
    <t>Eficiencia de tres colores de trampa adhesiva para la captura de adultos de Clastoptera laenata Fowler, 1898 (HEMIPTERA: CLASTOPTERIDAE), plaga de Cacao en Tabasco, México</t>
  </si>
  <si>
    <r>
      <t xml:space="preserve">Erick Jiménez de la Cruz y </t>
    </r>
    <r>
      <rPr>
        <u/>
        <sz val="10"/>
        <rFont val="Arial"/>
        <family val="2"/>
      </rPr>
      <t>Saúl Sánchez Soto (TAB)</t>
    </r>
    <r>
      <rPr>
        <sz val="10"/>
        <rFont val="Arial"/>
        <family val="2"/>
      </rPr>
      <t>*</t>
    </r>
  </si>
  <si>
    <t>Revista Nicaragüense de Entomología</t>
  </si>
  <si>
    <t>Número 151. 2018.</t>
  </si>
  <si>
    <r>
      <t xml:space="preserve">DESARROLLO DE UNA APLICACIÓN MÓVIL PARA PREDECIR LA PRODUCCIÓN DE BIOMASA FORRAJERA
</t>
    </r>
    <r>
      <rPr>
        <sz val="10"/>
        <color rgb="FF0070C0"/>
        <rFont val="Arial"/>
        <family val="2"/>
      </rPr>
      <t>DEVELOPMENT OF A MOBILE APPLICATION TO PREDICT THE PRODUCTION OF FOREST BIOMASS</t>
    </r>
  </si>
  <si>
    <r>
      <rPr>
        <b/>
        <sz val="10"/>
        <rFont val="Arial"/>
        <family val="2"/>
      </rPr>
      <t>Baltazar Sánchez Díaz (TAB)</t>
    </r>
    <r>
      <rPr>
        <sz val="10"/>
        <rFont val="Arial"/>
        <family val="2"/>
      </rPr>
      <t>,</t>
    </r>
    <r>
      <rPr>
        <u/>
        <sz val="10"/>
        <rFont val="Arial"/>
        <family val="2"/>
      </rPr>
      <t xml:space="preserve"> Luis Manuel Vargas Villamil (TAB</t>
    </r>
    <r>
      <rPr>
        <sz val="10"/>
        <rFont val="Arial"/>
        <family val="2"/>
      </rPr>
      <t>), Joaquín Alberto Rincón Ramírez (TAB), Juan Manuel Zaldívar Cruz (TAB) y Ángel Sol Sánchez (TAB)</t>
    </r>
  </si>
  <si>
    <t>Revista de Investigación Agraria y Ambiental</t>
  </si>
  <si>
    <t>Vol. 9, Núm. 2</t>
  </si>
  <si>
    <r>
      <t xml:space="preserve">EVALUACIÓN DE DOS MÉTODOS DE INFECCIÓN PARA DETERMINAR LA REACCIÓN DE NUEVOS CLONES A LA ENFERMEDAD DEL CARBÓN (Sporisorium scitamineum) EN CAÑA DE AZÚCAR (Saccharum spp.)                        </t>
    </r>
    <r>
      <rPr>
        <sz val="10"/>
        <color rgb="FF0070C0"/>
        <rFont val="Arial"/>
        <family val="2"/>
      </rPr>
      <t xml:space="preserve">    EVALUATION OF TWO INFECTION METHODS TO DETERMINE THE REACTION OF NEW CLONES TO SMUT DISEASE (Sporisorium scitamineum) IN SUGARCANE (Saccharum spp.)</t>
    </r>
  </si>
  <si>
    <r>
      <rPr>
        <b/>
        <sz val="10"/>
        <rFont val="Arial"/>
        <family val="2"/>
      </rPr>
      <t>Loyo-Joachin, R.(TAB</t>
    </r>
    <r>
      <rPr>
        <sz val="10"/>
        <rFont val="Arial"/>
        <family val="2"/>
      </rPr>
      <t xml:space="preserve">); </t>
    </r>
    <r>
      <rPr>
        <u/>
        <sz val="10"/>
        <rFont val="Arial"/>
        <family val="2"/>
      </rPr>
      <t>Valdez-Balero, A.(TAB)</t>
    </r>
    <r>
      <rPr>
        <sz val="10"/>
        <rFont val="Arial"/>
        <family val="2"/>
      </rPr>
      <t>*; Silva-Rojas, H.V. (MON)</t>
    </r>
  </si>
  <si>
    <t>Vol. 11, Núm. 9, pp: 119-127</t>
  </si>
  <si>
    <r>
      <rPr>
        <sz val="10"/>
        <rFont val="Arial"/>
        <family val="2"/>
      </rPr>
      <t xml:space="preserve">Ecuaciones de volumen para estimar la producción maderable de Hevea brasiliensis Müell Arg. en plantaciones de etapas adulta y vejez              </t>
    </r>
    <r>
      <rPr>
        <sz val="10"/>
        <color rgb="FF0070C0"/>
        <rFont val="Arial"/>
        <family val="2"/>
      </rPr>
      <t xml:space="preserve">                                              Volume equations for estimating timber yield of Hevea brasiliensis Muell Arg in plantations of the stages of adulthood and old age</t>
    </r>
  </si>
  <si>
    <r>
      <rPr>
        <b/>
        <sz val="10"/>
        <rFont val="Arial"/>
        <family val="2"/>
      </rPr>
      <t>Juan Pablo Gómez González(TAB)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Marivel Domínguez-Domínguez (TAB)</t>
    </r>
    <r>
      <rPr>
        <sz val="10"/>
        <rFont val="Arial"/>
        <family val="2"/>
      </rPr>
      <t>*, Pablo Martínez-Zurimendi y Gustavo Ramírez Valverde (MON)</t>
    </r>
  </si>
  <si>
    <t xml:space="preserve">vol. 24, núm. 2, e2421867 </t>
  </si>
  <si>
    <r>
      <t xml:space="preserve">Distribución de Ormosia macrocalyx en México y delimitación de sus áreas de ocupación
</t>
    </r>
    <r>
      <rPr>
        <sz val="10"/>
        <color rgb="FF0070C0"/>
        <rFont val="Arial"/>
        <family val="2"/>
      </rPr>
      <t>Distribution of Ormosia macrocalyx in Mexico and delimitation of itsoccupation areas</t>
    </r>
  </si>
  <si>
    <r>
      <t xml:space="preserve">Georgina Vargas-Simón, Manuel Lorenzo Núñez-Piedra, </t>
    </r>
    <r>
      <rPr>
        <u/>
        <sz val="10"/>
        <rFont val="Arial"/>
        <family val="2"/>
      </rPr>
      <t>Marivel Domínguez-Domínguez d (TAB)</t>
    </r>
    <r>
      <rPr>
        <sz val="10"/>
        <rFont val="Arial"/>
        <family val="2"/>
      </rPr>
      <t>*, Wiliam René Alegría-González y Pablo Martínez-Zurimendi</t>
    </r>
  </si>
  <si>
    <t>Vol 89 No. 4; pp 1201 - 1211</t>
  </si>
  <si>
    <t>Registros de sitios con presencia de Alouatta palliata (Gray) (Primates: Atelidae) en La Chontalpa, Tabasco, México</t>
  </si>
  <si>
    <t>Saúl Sánchez-Soto (TAB)*</t>
  </si>
  <si>
    <t>No. 37</t>
  </si>
  <si>
    <t>Reporte de Aleurocanthus woglumi Ashby (Hemiptera: Aleyrodidae) dañando cítricos (Citrus spp.) en la Depresión Central de Chiapas, México</t>
  </si>
  <si>
    <r>
      <rPr>
        <b/>
        <u/>
        <sz val="10"/>
        <rFont val="Arial"/>
        <family val="2"/>
      </rPr>
      <t>Saúl Sánchez-Soto (TAB</t>
    </r>
    <r>
      <rPr>
        <u/>
        <sz val="10"/>
        <rFont val="Arial"/>
        <family val="2"/>
      </rPr>
      <t>)*</t>
    </r>
    <r>
      <rPr>
        <sz val="10"/>
        <rFont val="Arial"/>
        <family val="2"/>
      </rPr>
      <t>, Dante Sumano-López, Guillermina Pascual-Córdova, Alberto Córdova-Sánchez, Vianey González-Jiménez, Alex Ricardo Ramírez-García</t>
    </r>
  </si>
  <si>
    <t>No. 156</t>
  </si>
  <si>
    <t>Inducción a la ruptura de latencia en semillas de Trema micranthum,(Roem. &amp; Schult.) Blume, una especie emergente parala elaboración del papel amate</t>
  </si>
  <si>
    <r>
      <rPr>
        <b/>
        <sz val="10"/>
        <rFont val="Arial"/>
        <family val="2"/>
      </rPr>
      <t>Nathaly del C. Sánchez Villegas (TAB)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Ángel Sol Sánchez (TAB)</t>
    </r>
    <r>
      <rPr>
        <sz val="10"/>
        <rFont val="Arial"/>
        <family val="2"/>
      </rPr>
      <t xml:space="preserve">*; Roberto de la Rosa Santamaría (TAB); Obdulia Baltazar Bernal (COR); Javier Gabino Roman; Elizabeta Hernández Domínguez 
</t>
    </r>
  </si>
  <si>
    <t xml:space="preserve">Vol. 4 Núm. 7 (2018)  </t>
  </si>
  <si>
    <t>NUTRITIONAL COMPOSITION, IN VITRO DEGRADATION AND POTENTIAL
FERMENTATION OF TREE SPECIES GRAZED BY RUMINANTS IN SECONDARY
VEGETATION (ACAHUAL) OF DECIDUOUS FOREST</t>
  </si>
  <si>
    <t>S. Albores-Moreno, J. A. Alayón-Gamboa, L. A. Miranda-Romero, G. Jiménez-Ferrer, J. C. Ku-Vera, L. Vargas- Villamil (TAB)</t>
  </si>
  <si>
    <t>Journal of Animal and Plant Sciences</t>
  </si>
  <si>
    <t xml:space="preserve"> 28(5): 2018 Page 1263-1275</t>
  </si>
  <si>
    <r>
      <t>EFECTO DE TRATAMIENTOS HIDROTÉRMICO, REMOJO Y GERMINACIÓN EN LA COMPOSICIÓN QUÍMICA DE SEMILLAS DE Lupinus SILVESTRES</t>
    </r>
    <r>
      <rPr>
        <sz val="10"/>
        <color rgb="FF0070C0"/>
        <rFont val="Arial"/>
        <family val="2"/>
      </rPr>
      <t xml:space="preserve">         EFFECT OF HYDROTHERMAL, SOAKING AND GERMINATION TREATMENTS ON THE CHEMICAL COMPOSITION OF WILD Lupinus SEEDS </t>
    </r>
  </si>
  <si>
    <r>
      <t xml:space="preserve">Juárez-Fuentes; </t>
    </r>
    <r>
      <rPr>
        <u/>
        <sz val="10"/>
        <rFont val="Arial"/>
        <family val="2"/>
      </rPr>
      <t>Lagunes-Espinoza (TAB)</t>
    </r>
    <r>
      <rPr>
        <sz val="10"/>
        <rFont val="Arial"/>
        <family val="2"/>
      </rPr>
      <t>*; Bucio-Galindo, A.; Delgado-Alvarado, A.; Pérez-Flores, J.; López-Upton, J (MON)</t>
    </r>
  </si>
  <si>
    <t>Vol. 11, Núm. 12, pp: 41-47.</t>
  </si>
  <si>
    <r>
      <rPr>
        <sz val="10"/>
        <rFont val="Arial"/>
        <family val="2"/>
      </rPr>
      <t xml:space="preserve">EVALUACION DE SUSTRATOS ORGÁNICOS PARA LA PRODUCCION DE PLÁNTULAS DE CAÑA DE AZUCAR </t>
    </r>
    <r>
      <rPr>
        <sz val="10"/>
        <color rgb="FF0070C0"/>
        <rFont val="Arial"/>
        <family val="2"/>
      </rPr>
      <t xml:space="preserve">                    EVALUATION OF ORGANIC SUBSTRATES FOR THE PRODUCTION OF SUGARCANE PLANTLETS </t>
    </r>
  </si>
  <si>
    <r>
      <rPr>
        <b/>
        <sz val="10"/>
        <rFont val="Arial"/>
        <family val="2"/>
      </rPr>
      <t>Domínguez-Gamas, M.I. (TAB)</t>
    </r>
    <r>
      <rPr>
        <sz val="10"/>
        <rFont val="Arial"/>
        <family val="2"/>
      </rPr>
      <t>;</t>
    </r>
    <r>
      <rPr>
        <u/>
        <sz val="10"/>
        <rFont val="Arial"/>
        <family val="2"/>
      </rPr>
      <t xml:space="preserve"> Palma-López, D.J. (VER)*</t>
    </r>
    <r>
      <rPr>
        <sz val="10"/>
        <rFont val="Arial"/>
        <family val="2"/>
      </rPr>
      <t>; Salgado-García; Obrador-Olán J.J.; Ruíz-Rosado O.</t>
    </r>
  </si>
  <si>
    <t>Vol. 11, Núm. 12, pp: 117-122.</t>
  </si>
  <si>
    <t>Use of Lactobacillus for Improved Growth and Enhanced Biochemical, Hematological, and Digestive Enzyme Activity in Common Carp at Mazandaran, Iran</t>
  </si>
  <si>
    <t>Jalal Valiallahi*,  Mohsen Pourabasali, Elham Janalizadeh,  Adolfo Bucio Galindo (TAB)</t>
  </si>
  <si>
    <t>North American Journal of Aquaculture</t>
  </si>
  <si>
    <t xml:space="preserve"> Volume 80, Issue 2, p. 206–215</t>
  </si>
  <si>
    <r>
      <t xml:space="preserve">PRIMER REGISTRO DE Aegimia cultrifera Stål (ORTHOPTERA: PHANEROPTERIDAE) PARA EL ESTADO DE TABASCO, MÉXICO
</t>
    </r>
    <r>
      <rPr>
        <sz val="10"/>
        <color rgb="FF0070C0"/>
        <rFont val="Arial"/>
        <family val="2"/>
      </rPr>
      <t>New record of Aegimia cultrifera Stål (Orthoptera: Phaneropteridae) from State of Tabasco, Mexico</t>
    </r>
  </si>
  <si>
    <r>
      <rPr>
        <b/>
        <u/>
        <sz val="10"/>
        <rFont val="Arial"/>
        <family val="2"/>
      </rPr>
      <t>Saúl Sánchez-Soto (TAB)</t>
    </r>
    <r>
      <rPr>
        <sz val="10"/>
        <rFont val="Arial"/>
        <family val="2"/>
      </rPr>
      <t>*</t>
    </r>
  </si>
  <si>
    <t>Folia Entomológica Mexicana</t>
  </si>
  <si>
    <t>4(3): 131−XX</t>
  </si>
  <si>
    <t>Los surfactantes: una alternativa para la descontaminación de suelos con hidrocarburos. Una revisión</t>
  </si>
  <si>
    <r>
      <rPr>
        <b/>
        <sz val="10"/>
        <rFont val="Arial"/>
        <family val="2"/>
      </rPr>
      <t>Magín González Moscoso (TAB)</t>
    </r>
    <r>
      <rPr>
        <sz val="10"/>
        <rFont val="Arial"/>
        <family val="2"/>
      </rPr>
      <t>, María del Carmen Rivera Cruz (TAB), Héctor Hugo Riojas González</t>
    </r>
  </si>
  <si>
    <t>Investigación y Posgrado</t>
  </si>
  <si>
    <t>volumen 6, número 23</t>
  </si>
  <si>
    <t>Assessment of Ecological Water Discharge from Volgograd Dam in the Volga River Downstream Area, Russia</t>
  </si>
  <si>
    <r>
      <t xml:space="preserve">I. P. Aidarov, Yu. N. Nikolskii (MON), </t>
    </r>
    <r>
      <rPr>
        <u/>
        <sz val="10"/>
        <rFont val="Arial"/>
        <family val="2"/>
      </rPr>
      <t>C. Landeros-Sánchez (VER)</t>
    </r>
  </si>
  <si>
    <t>Journal of Agricultural Science</t>
  </si>
  <si>
    <t xml:space="preserve"> Vol. 10, No. 1</t>
  </si>
  <si>
    <r>
      <t xml:space="preserve">ASPECTOS CULTURALES, SOCIALES Y PRODUCTIVOS PARA UNA TIPOLOGÍA DE CAFETICULTORES
</t>
    </r>
    <r>
      <rPr>
        <sz val="10"/>
        <color rgb="FF0070C0"/>
        <rFont val="Arial"/>
        <family val="2"/>
      </rPr>
      <t>CULTURAL, SOCIAL AND PRODUCTIVE ASPECTS USED FOR A TYPOLOGY OF COFFEE PRODUCERS</t>
    </r>
  </si>
  <si>
    <r>
      <rPr>
        <b/>
        <sz val="10"/>
        <rFont val="Arial"/>
        <family val="2"/>
      </rPr>
      <t>Verónica Rosales-Martínez (CAM)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J. Pablo Martínez-Dávila (VER)</t>
    </r>
    <r>
      <rPr>
        <sz val="10"/>
        <rFont val="Arial"/>
        <family val="2"/>
      </rPr>
      <t>*, Francisco Osorio-Acosta, Gustavo López-Romero, Alberto Asiaín-Hoyos, Néstor Estrella-Chulím</t>
    </r>
  </si>
  <si>
    <t xml:space="preserve"> Vol 15, No. 1, pp 47-61</t>
  </si>
  <si>
    <r>
      <t xml:space="preserve">Tipificación de quesos madurados de cabra producidos en la zona montañosa central del estado de Veracruz, México
</t>
    </r>
    <r>
      <rPr>
        <sz val="10"/>
        <color rgb="FF0070C0"/>
        <rFont val="Arial"/>
        <family val="2"/>
      </rPr>
      <t>Typing aged goat cheeses produced in the mountainous central region of the state of Veracruz, Mexico</t>
    </r>
  </si>
  <si>
    <r>
      <rPr>
        <b/>
        <sz val="10"/>
        <rFont val="Arial"/>
        <family val="2"/>
      </rPr>
      <t>E. de Jesús Ramírez-Rivera(VER</t>
    </r>
    <r>
      <rPr>
        <sz val="10"/>
        <rFont val="Arial"/>
        <family val="2"/>
      </rPr>
      <t xml:space="preserve">), L. Guadalupe Ramón-Canul+, Glafiro Torres-Hernández(MON), J. Andrés Herrera-Corredor(COR), J. Manuel Juárez-Barrientos, Jesús Rodríguez-Miranda, Erasmo Herman-Lara, </t>
    </r>
    <r>
      <rPr>
        <u/>
        <sz val="10"/>
        <rFont val="Arial"/>
        <family val="2"/>
      </rPr>
      <t>Pablo Díaz-Rivera (VER)</t>
    </r>
    <r>
      <rPr>
        <sz val="10"/>
        <rFont val="Arial"/>
        <family val="2"/>
      </rPr>
      <t>*</t>
    </r>
  </si>
  <si>
    <t>52(1):15-34</t>
  </si>
  <si>
    <t>Leguminous trees from tropical dry forest generate fertility islands in pastures</t>
  </si>
  <si>
    <r>
      <rPr>
        <b/>
        <sz val="10"/>
        <rFont val="Arial"/>
        <family val="2"/>
      </rPr>
      <t>Avendaño-Yáñez, M.D.L.L.(VER)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 xml:space="preserve"> López-Ortiz, S.(VER)</t>
    </r>
    <r>
      <rPr>
        <sz val="10"/>
        <rFont val="Arial"/>
        <family val="2"/>
      </rPr>
      <t>*,  Perroni, Y.b,  Pérez-Elizalde, S.c</t>
    </r>
  </si>
  <si>
    <t>Arid Land Research and Management</t>
  </si>
  <si>
    <t>Volume 32, Issue 1, Pages 57-70</t>
  </si>
  <si>
    <r>
      <rPr>
        <sz val="10"/>
        <rFont val="Arial"/>
        <family val="2"/>
      </rPr>
      <t>EVALUACIÓN DE DIFERENTES NIVELES DE COMPOSTA COMO ESTRATEGIA DE FERTILIZACIÓN EN EL CULTIVO DE MAÍZ (Zea mays L.)</t>
    </r>
    <r>
      <rPr>
        <sz val="10"/>
        <color rgb="FF0070C0"/>
        <rFont val="Arial"/>
        <family val="2"/>
      </rPr>
      <t xml:space="preserve">
EVALUATION OF DIFFERENT LEVELS OF COMPOST AS FERTILIZATION STRATEGY IN MAIZE CULTIVATION (Zea mays L.)</t>
    </r>
  </si>
  <si>
    <t>Lagunes-Domínguez, A.*, Vilaboa-Arroniz J., Platas-Rosado, D.E., López-Romero, G.(VER), Alonso-López, A.(VER)</t>
  </si>
  <si>
    <t>Vol. 11, Núm. 1, pp: 32-36.</t>
  </si>
  <si>
    <t>Efecto del tipo de secador sobre la calidad fisicoquímica de harina de moringa (Moringa oleífera l.)</t>
  </si>
  <si>
    <r>
      <t xml:space="preserve">Y. Hernández-Torres, </t>
    </r>
    <r>
      <rPr>
        <u/>
        <sz val="10"/>
        <rFont val="Arial"/>
        <family val="2"/>
      </rPr>
      <t>R. I. Castillo-Zamudio (VER)</t>
    </r>
    <r>
      <rPr>
        <sz val="10"/>
        <rFont val="Arial"/>
        <family val="2"/>
      </rPr>
      <t>*, A. Pérez -Vázquez(VER), M.A. Salgado-Cervantes</t>
    </r>
  </si>
  <si>
    <t>Investigación y Desarrollo en Ciencia y Tecnología de Alimentos</t>
  </si>
  <si>
    <t>Vol. 3 (2018) 423-429</t>
  </si>
  <si>
    <t>Uso combinado de tecnologías de secado asistidas por ultrasonidos de potencia para la conservación de Carambola (Averroha carambola L.)</t>
  </si>
  <si>
    <r>
      <rPr>
        <b/>
        <sz val="10"/>
        <rFont val="Arial"/>
        <family val="2"/>
      </rPr>
      <t>R.I. Castillo-Zamudio(VER)</t>
    </r>
    <r>
      <rPr>
        <sz val="10"/>
        <rFont val="Arial"/>
        <family val="2"/>
      </rPr>
      <t>, T.I. Vidaña-Reyes, D. A., Ávalos de la Cruz3, A. Cabal-Prieto, M.A. Salgado-Cervantes, C. Ozuna López</t>
    </r>
  </si>
  <si>
    <t>Vol. 3 (2018) 270-276</t>
  </si>
  <si>
    <t>Fluctuation and synchronization of adults catches of Diaphorina citri Kuwayama (Hemiptera: Liviidae) in urban backyards and commercial citrus plantations</t>
  </si>
  <si>
    <r>
      <rPr>
        <b/>
        <sz val="10"/>
        <rFont val="Arial"/>
        <family val="2"/>
      </rPr>
      <t>Lizbeth Hernández-Landa (VER)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Jose Lopez-Collado (VER)</t>
    </r>
    <r>
      <rPr>
        <sz val="10"/>
        <rFont val="Arial"/>
        <family val="2"/>
      </rPr>
      <t>*, Héctor González-Hernández (MON), Mónica Vargas-Mendoza(VER), Francisco Osorio-Acostaa, Martha E. Nava-Tabladac</t>
    </r>
  </si>
  <si>
    <t>21( ): 745-753</t>
  </si>
  <si>
    <r>
      <t xml:space="preserve">CALIDAD DEL CAFÉ (Coffea arabica L.) EN DOS SISTEMAS AGROFORESTALES EN EL CENTRO DE VERACRUZ, MÉXICO
</t>
    </r>
    <r>
      <rPr>
        <sz val="10"/>
        <color rgb="FF0070C0"/>
        <rFont val="Arial"/>
        <family val="2"/>
      </rPr>
      <t>COFFEE QUALITY (Coffea arabica L.) IN TWO AGROFORESTRY SYSTEMS IN CENTRAL VERACRUZ, MEXICO</t>
    </r>
  </si>
  <si>
    <r>
      <rPr>
        <b/>
        <sz val="10"/>
        <rFont val="Arial"/>
        <family val="2"/>
      </rPr>
      <t>Sánchez-Hernández, S.(VER)</t>
    </r>
    <r>
      <rPr>
        <sz val="10"/>
        <rFont val="Arial"/>
        <family val="2"/>
      </rPr>
      <t>; Escamilla-Prado, E.*; Mendoza-Briseño, M.A.(VER); Nazario-Lezama, N.</t>
    </r>
  </si>
  <si>
    <t>Vol. 11, Núm. 4, pp: 80-86.</t>
  </si>
  <si>
    <t>Above- and below-ground biomass and allometry of Moringa oleifera and Ricinus communis grown in a compacted clayey soil</t>
  </si>
  <si>
    <t>Ofelia Andrea Valdés-Rodríguez, Filippo Giadrossich, Arturo Pérez-Vázquez (VER), Juan CarlosMoreno-Seceña</t>
  </si>
  <si>
    <t>FLORA</t>
  </si>
  <si>
    <t>241: pp 35–45</t>
  </si>
  <si>
    <t>Comparison of performance and quantitative descriptive analysis sensory profiling and its relationship to consumer liking between the artisanal cheese producers panel and the descriptive trained panel</t>
  </si>
  <si>
    <r>
      <rPr>
        <b/>
        <sz val="10"/>
        <rFont val="Arial"/>
        <family val="2"/>
      </rPr>
      <t>Emmanuel de Jesús Ramírez-Rivera (VER)</t>
    </r>
    <r>
      <rPr>
        <sz val="10"/>
        <rFont val="Arial"/>
        <family val="2"/>
      </rPr>
      <t>, Pablo Díaz-Rivera (VER), Lorena Guadalupe Ramón-Canul José Manuel Juárez-Barrientos, Jesús Rodríguez-Miranda, Erasmo Herman-Lara,</t>
    </r>
    <r>
      <rPr>
        <u/>
        <sz val="10"/>
        <rFont val="Arial"/>
        <family val="2"/>
      </rPr>
      <t xml:space="preserve"> José Andrés Herrera-Corredor (COR)</t>
    </r>
    <r>
      <rPr>
        <sz val="10"/>
        <rFont val="Arial"/>
        <family val="2"/>
      </rPr>
      <t>*</t>
    </r>
  </si>
  <si>
    <t>Journal of Dairy Science</t>
  </si>
  <si>
    <t xml:space="preserve">Volume 101, Issue 7, Pages 5851-5864
</t>
  </si>
  <si>
    <r>
      <rPr>
        <sz val="10"/>
        <rFont val="Arial"/>
        <family val="2"/>
      </rPr>
      <t xml:space="preserve">Desarrollo del concepto de agroecología en Europa: una revisión </t>
    </r>
    <r>
      <rPr>
        <sz val="10"/>
        <color rgb="FF0070C0"/>
        <rFont val="Arial"/>
        <family val="2"/>
      </rPr>
      <t xml:space="preserve">                     Development of the Concept of Agroecology in Europe: A Review</t>
    </r>
  </si>
  <si>
    <r>
      <rPr>
        <b/>
        <u/>
        <sz val="10"/>
        <rFont val="Arial"/>
        <family val="2"/>
      </rPr>
      <t>Felipe Gallardo-López (VER)</t>
    </r>
    <r>
      <rPr>
        <sz val="10"/>
        <rFont val="Arial"/>
        <family val="2"/>
      </rPr>
      <t>*, Mario Alejandro Hernández-Chontal, Pedro Cisneros-Saguilán and Ariadna Linares-Gabriel</t>
    </r>
  </si>
  <si>
    <t>Sustainability</t>
  </si>
  <si>
    <t>10(4), 1210</t>
  </si>
  <si>
    <t xml:space="preserve">Agricultural Extension in Latin America: Limiting Factors
</t>
  </si>
  <si>
    <r>
      <rPr>
        <b/>
        <u/>
        <sz val="10"/>
        <rFont val="Arial"/>
        <family val="2"/>
      </rPr>
      <t>Juan Pablo Martínez-Dávila(VER)</t>
    </r>
    <r>
      <rPr>
        <sz val="10"/>
        <rFont val="Arial"/>
        <family val="2"/>
      </rPr>
      <t>*, Lorena Casanova-Pérez (VER)</t>
    </r>
  </si>
  <si>
    <t>Agricultural Research &amp; Technology: Open Access Journal</t>
  </si>
  <si>
    <t xml:space="preserve"> 14(2): ARTOAJ.MS.ID.555916 </t>
  </si>
  <si>
    <r>
      <t>EL SISTEMA DE LIBRE PECOREO EN GALLINAS Gallus gallus, UNA ALTERNATIVA PARA EL BIENESTAR ANIMAL</t>
    </r>
    <r>
      <rPr>
        <sz val="10"/>
        <color rgb="FF0070C0"/>
        <rFont val="Arial"/>
        <family val="2"/>
      </rPr>
      <t xml:space="preserve">                                                    THE SYSTEM OF FREE FORAGING IN HENS (Gallus gallus): AN ALTERNATIVE FOR ANIMAL WELFARE</t>
    </r>
  </si>
  <si>
    <r>
      <t xml:space="preserve"> </t>
    </r>
    <r>
      <rPr>
        <b/>
        <u/>
        <sz val="10"/>
        <rFont val="Arial"/>
        <family val="2"/>
      </rPr>
      <t>Cruz-del Angel, X.*</t>
    </r>
    <r>
      <rPr>
        <u/>
        <sz val="10"/>
        <rFont val="Arial"/>
        <family val="2"/>
      </rPr>
      <t>, Vargas-Mendoza, M.C. (VER)</t>
    </r>
    <r>
      <rPr>
        <sz val="10"/>
        <rFont val="Arial"/>
        <family val="2"/>
      </rPr>
      <t>*</t>
    </r>
  </si>
  <si>
    <t>Vol. 11, Núm. 6, pp: 110-113.</t>
  </si>
  <si>
    <t xml:space="preserve">
IMPORTANCIA DE LA FERTILIZACIÓN
EN EL MANEJO SUSTENTABLE DE
PASTOS TROPICALES</t>
  </si>
  <si>
    <r>
      <rPr>
        <b/>
        <sz val="10"/>
        <rFont val="Arial"/>
        <family val="2"/>
      </rPr>
      <t>López-Collado, C.J.(VER)</t>
    </r>
    <r>
      <rPr>
        <sz val="10"/>
        <rFont val="Arial"/>
        <family val="2"/>
      </rPr>
      <t>, De Dios-León, G.E.*, Guerrero-Peña, A.(TAB), Ortega-Jiménez, E.(VER), Alonso-López, A., Bolaños-Aguilar, E.D.</t>
    </r>
  </si>
  <si>
    <t>Vol. 11, Núm. 5, pp: 130-133.</t>
  </si>
  <si>
    <r>
      <t xml:space="preserve">COMPOSICIÓN QUÍMICA DEL PASTO KING GRASS (Pennisetum purpureum Schumach) A DIFERENTE INTERVALO DE CORTE
</t>
    </r>
    <r>
      <rPr>
        <sz val="10"/>
        <color rgb="FF0070C0"/>
        <rFont val="Arial"/>
        <family val="2"/>
      </rPr>
      <t>CHEMICAL COMPOSITION OF THE KING GRASS (Pennisetum purpureum Schumach) AT DIFFERENT CUTTING INTERVAL</t>
    </r>
  </si>
  <si>
    <t>Ordaz-Contreras, R.; Sosa-Montes, E.*; Mendoza-Pedroza, S.I. (MON); Améndola-Massiotti, R.D.; Reyes-Castro, S.; Ortega-Jiménez, E.(VER); Joaquín-Cancino, S.; Hernández-Garay, A.(MON)</t>
  </si>
  <si>
    <t>Vol. 11, Núm. 5, pp: 134-139.</t>
  </si>
  <si>
    <r>
      <t xml:space="preserve">INSECTOS ASOCIADOS A Jatropha curcas L., EN LA REGIÓN CENTRO DEL ESTADO DE VERACRUZ, MÉXICO            </t>
    </r>
    <r>
      <rPr>
        <sz val="10"/>
        <color rgb="FF0070C0"/>
        <rFont val="Arial"/>
        <family val="2"/>
      </rPr>
      <t xml:space="preserve">                      INSECTS ASSOCIATED WITH Jatropha curcas L., IN THE CENTRAL REGION OF THE STATE OF VERACRUZ, MEXICO</t>
    </r>
  </si>
  <si>
    <r>
      <rPr>
        <b/>
        <sz val="10"/>
        <rFont val="Arial"/>
        <family val="2"/>
      </rPr>
      <t>García-Alonso, F.(VER)</t>
    </r>
    <r>
      <rPr>
        <sz val="10"/>
        <rFont val="Arial"/>
        <family val="2"/>
      </rPr>
      <t xml:space="preserve">; </t>
    </r>
    <r>
      <rPr>
        <u/>
        <sz val="10"/>
        <rFont val="Arial"/>
        <family val="2"/>
      </rPr>
      <t>García Pérez Eliseo (VER)</t>
    </r>
    <r>
      <rPr>
        <sz val="10"/>
        <rFont val="Arial"/>
        <family val="2"/>
      </rPr>
      <t>*; Pérez-Vázquez, A. (VER); Ruiz-Rosado, O.(VER); Martínez-Martínez, R.</t>
    </r>
  </si>
  <si>
    <t>Vol. 11, Núm. 7, pp: 9-14</t>
  </si>
  <si>
    <r>
      <t xml:space="preserve">COMUNICACIÓN DEL CAMBIO CLIMÁTICO ENTRE PRODUCTORES Y ESTRATEGIAS DE ADAPTACIÓN EN AGROECOSISTEMAS DEL TRÓPICO SUBHÚMEDO MEXICANO
</t>
    </r>
    <r>
      <rPr>
        <sz val="10"/>
        <color rgb="FF0070C0"/>
        <rFont val="Arial"/>
        <family val="2"/>
      </rPr>
      <t>CLIMATE CHANGE COMMUNICATION BETWEEN FARMERS AND ADAPTATION STRATEGIES IN AGROECOSYSTEMS OF THE MEXICAN SUB-HUMID TROPICS</t>
    </r>
  </si>
  <si>
    <r>
      <rPr>
        <b/>
        <sz val="10"/>
        <rFont val="Arial"/>
        <family val="2"/>
      </rPr>
      <t>Lorena Casanova-Pérez (VER</t>
    </r>
    <r>
      <rPr>
        <sz val="10"/>
        <rFont val="Arial"/>
        <family val="2"/>
      </rPr>
      <t xml:space="preserve">), </t>
    </r>
    <r>
      <rPr>
        <u/>
        <sz val="10"/>
        <rFont val="Arial"/>
        <family val="2"/>
      </rPr>
      <t>Juan Pablo Martínez-Dávila(VER)</t>
    </r>
    <r>
      <rPr>
        <sz val="10"/>
        <rFont val="Arial"/>
        <family val="2"/>
      </rPr>
      <t>*, Silvia López-Ortiz (VER), Cesáreo Landeros-Sánchez (VER), Gustavo López-Romero (VER)</t>
    </r>
  </si>
  <si>
    <t>21 (2): 189 - 198</t>
  </si>
  <si>
    <r>
      <t xml:space="preserve">Dinámica de la población de sierpe en ocho cultivares de pasto elefante durante el crecimiento sin perturbaciones                                                                                   </t>
    </r>
    <r>
      <rPr>
        <sz val="10"/>
        <color rgb="FF0070C0"/>
        <rFont val="Arial"/>
        <family val="2"/>
      </rPr>
      <t xml:space="preserve">Tiller population dynamics in eight cultivars of elephant grass during undisturbed growth
</t>
    </r>
  </si>
  <si>
    <r>
      <t xml:space="preserve">José A Rueda, </t>
    </r>
    <r>
      <rPr>
        <u/>
        <sz val="10"/>
        <rFont val="Arial"/>
        <family val="2"/>
      </rPr>
      <t>Eusebio Ortega-Jiménez (VER)</t>
    </r>
    <r>
      <rPr>
        <sz val="10"/>
        <rFont val="Arial"/>
        <family val="2"/>
      </rPr>
      <t>*, Javier F Enríquez-Quiroz, Rogelio E Palacios-Torres &amp; Sergio Ramírez-Ordoñes</t>
    </r>
  </si>
  <si>
    <t>African Journal of Range &amp; Forage Science</t>
  </si>
  <si>
    <t>Volume 35, 2018 - Issue 2</t>
  </si>
  <si>
    <r>
      <t xml:space="preserve">Método sílvicola peninsular, Mexico
</t>
    </r>
    <r>
      <rPr>
        <sz val="10"/>
        <color rgb="FF0070C0"/>
        <rFont val="Arial"/>
        <family val="2"/>
      </rPr>
      <t>Peninsular Silvicultural Method</t>
    </r>
    <r>
      <rPr>
        <sz val="10"/>
        <rFont val="Arial"/>
        <family val="2"/>
      </rPr>
      <t xml:space="preserve">
</t>
    </r>
  </si>
  <si>
    <t>Negreros-Castillo, P.; Mendoza-B, M. A. (VER); Navarro-Martínez, A.; W.-Mize, C.; Cámara-Cabrales, l.</t>
  </si>
  <si>
    <t>International Forestry Working Group</t>
  </si>
  <si>
    <r>
      <t xml:space="preserve">Sistemas complejos, matrices agroecológicas y manejo de recursos forestales: un ejemplo de una aplicación en Los Tuxtlas, Veracruz, México                      </t>
    </r>
    <r>
      <rPr>
        <sz val="10"/>
        <color rgb="FF0070C0"/>
        <rFont val="Arial"/>
        <family val="2"/>
      </rPr>
      <t>Complex Systems, Agroecological Matrices, and Management of Forest Resources: An Example of an Application in Los Tuxtlas, Veracruz, Mexico</t>
    </r>
  </si>
  <si>
    <t>Carlos H. Ávila-Bello* , Ángel Héctor Hernández-Romero, Martín Alfonso Mendoza-Briseño((VER), Dinora Vázquez-Luna</t>
  </si>
  <si>
    <t>10(10), 3496</t>
  </si>
  <si>
    <r>
      <t xml:space="preserve">ENERGÍA GERMINATIVA EN GUAJE (Leucaena leucocephala cv. Cunningham) CON DIFERENTES MÉTODOS DE ESCARIFICACIÓN DE LA SEMILLA
</t>
    </r>
    <r>
      <rPr>
        <sz val="10"/>
        <color rgb="FF0070C0"/>
        <rFont val="Arial"/>
        <family val="2"/>
      </rPr>
      <t>GERMINATIVE ENERGY IN GUAJE (Leucaena leucocephala cv. Cunningham) WITH DIFFERENT METHODS OF SEED SCARIFICATION</t>
    </r>
  </si>
  <si>
    <r>
      <rPr>
        <b/>
        <sz val="10"/>
        <rFont val="Arial"/>
        <family val="2"/>
      </rPr>
      <t>Adrián Sánchez-Gómez (VER)</t>
    </r>
    <r>
      <rPr>
        <sz val="10"/>
        <rFont val="Arial"/>
        <family val="2"/>
      </rPr>
      <t xml:space="preserve"> , Adalberto Rosendo-Ponce (VER) , J. Manuel Vargas-Romero, Froylan Rosales-Martínez, D. Esteban Platas-Rosado, </t>
    </r>
    <r>
      <rPr>
        <u/>
        <sz val="10"/>
        <rFont val="Arial"/>
        <family val="2"/>
      </rPr>
      <t>Carlos M. Becerril-Pérez (MON)</t>
    </r>
  </si>
  <si>
    <t xml:space="preserve">52(6): 863-874. </t>
  </si>
  <si>
    <r>
      <t xml:space="preserve">Cálculo del índice de escasez de agua, Atlas Animas, municipio de Tecoanapa, Guerrero, México              </t>
    </r>
    <r>
      <rPr>
        <sz val="10"/>
        <color rgb="FF0070C0"/>
        <rFont val="Arial"/>
        <family val="2"/>
      </rPr>
      <t xml:space="preserve">                                                             Water Scarcity Index Calculation, Atlas Animas, Tecoanapa Municipality, Guerrero, Mexico</t>
    </r>
  </si>
  <si>
    <t>Sirilo Suastegui-Cruz, José Luis Rosas-Acevedo, Maximino Reyes-Umaña, América L. Rodríguez-Herrera, Elías Hernández-Castro*, Felipe Gallardo López (VER), Ana Patricia Leyva-Zuñiga</t>
  </si>
  <si>
    <t>Journal of Social Sciences Research</t>
  </si>
  <si>
    <t>Vol. 4, Issue. 5, pp: 74-79</t>
  </si>
  <si>
    <r>
      <t xml:space="preserve">Atracción de Aphis nerii1 a Combinación de Colores bajo Condiciones de Laboratorio
</t>
    </r>
    <r>
      <rPr>
        <sz val="10"/>
        <color rgb="FF0070C0"/>
        <rFont val="Arial"/>
        <family val="2"/>
      </rPr>
      <t>Attraction of Aphis nerii1 to Color Combinations Under Laboratory Conditions</t>
    </r>
  </si>
  <si>
    <t>Dagoberto Guillén-Sánchez, Miriam Gonzaga-Muñoz, Juan Villanueva-Jiménez (VER), Víctor López-Martínez*, Irán Alía-Tejacal</t>
  </si>
  <si>
    <t>Vol 43, No 2: pp 439-445.</t>
  </si>
  <si>
    <t>Desafíos y propuestas para lograr la seguridad alimentariahacia el año 2050</t>
  </si>
  <si>
    <r>
      <rPr>
        <b/>
        <sz val="10"/>
        <rFont val="Arial"/>
        <family val="2"/>
      </rPr>
      <t>Arturo Pérez Vázquez(VER)</t>
    </r>
    <r>
      <rPr>
        <sz val="10"/>
        <rFont val="Arial"/>
        <family val="2"/>
      </rPr>
      <t>, Doris Arianna Leyva Trinidad*, Fernando Carlos Gómez Merino (COR)</t>
    </r>
  </si>
  <si>
    <t>Volumen 9 número 1, pag 175-189</t>
  </si>
  <si>
    <r>
      <t xml:space="preserve">Uso histórico de plaguicidas en caña de azúcar del DR035 La Antigua, Veracruz           </t>
    </r>
    <r>
      <rPr>
        <sz val="10"/>
        <color rgb="FF0070C0"/>
        <rFont val="Arial"/>
        <family val="2"/>
      </rPr>
      <t xml:space="preserve"> Historical use of pesticides in sugarcane plantations in the
DR035 La Antigua, Veracruz</t>
    </r>
  </si>
  <si>
    <r>
      <rPr>
        <b/>
        <sz val="10"/>
        <rFont val="Arial"/>
        <family val="2"/>
      </rPr>
      <t>Estela Ramírez-Mora (VER)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Arturo Pérez-Vázquez (VER)</t>
    </r>
    <r>
      <rPr>
        <sz val="10"/>
        <rFont val="Arial"/>
        <family val="2"/>
      </rPr>
      <t>*, Cesáreo Landeros-Sánchez(VER), Juan Pablo Martínez-Dávila (VER), Juan A. Villanueva-Jiménez(VER)*, Luz del Carmen Lagunes-Espinoza (TAB)</t>
    </r>
  </si>
  <si>
    <t>Vol  2 8, No. 4: pp 42-49</t>
  </si>
  <si>
    <t>Uso de Saccharomyces cerevisiae para el control de calidad y cantidad de agua en el cultivo de camarón blanco</t>
  </si>
  <si>
    <r>
      <rPr>
        <b/>
        <sz val="10"/>
        <rFont val="Arial"/>
        <family val="2"/>
      </rPr>
      <t>Martha Elena Martínez Sánchez (VER)</t>
    </r>
    <r>
      <rPr>
        <sz val="10"/>
        <rFont val="Arial"/>
        <family val="2"/>
      </rPr>
      <t xml:space="preserve">, </t>
    </r>
    <r>
      <rPr>
        <u/>
        <sz val="10"/>
        <rFont val="Arial"/>
        <family val="2"/>
      </rPr>
      <t>Alberto Asiaín Hoyos (VER)</t>
    </r>
    <r>
      <rPr>
        <sz val="10"/>
        <rFont val="Arial"/>
        <family val="2"/>
      </rPr>
      <t>*, Juan Lorenzo Reta Mendiola (VER), Victorino Morales Ramos, Benigno FernándezDíaz, Mario Garduño-Lugo</t>
    </r>
  </si>
  <si>
    <t>volumen9  número7, pp 1339-1349</t>
  </si>
  <si>
    <t>Application of soil amendments and their effect in the growth of heliconia</t>
  </si>
  <si>
    <r>
      <rPr>
        <b/>
        <sz val="10"/>
        <rFont val="Arial"/>
        <family val="2"/>
      </rPr>
      <t>ARIADNA LINARES-GABRIEL(VER)</t>
    </r>
    <r>
      <rPr>
        <sz val="10"/>
        <rFont val="Arial"/>
        <family val="2"/>
      </rPr>
      <t>,</t>
    </r>
    <r>
      <rPr>
        <u/>
        <sz val="10"/>
        <rFont val="Arial"/>
        <family val="2"/>
      </rPr>
      <t xml:space="preserve"> CATALINO JORGE LÓPEZ-COLLADO(VER</t>
    </r>
    <r>
      <rPr>
        <sz val="10"/>
        <rFont val="Arial"/>
        <family val="2"/>
      </rPr>
      <t>)*, MARIO ALEJANDRO HERNÁNDEZ-CHONTAL, JOEL VELASCO-VELASCO(COR), GUSTAVO LÓPEZ-ROMERO(VER)</t>
    </r>
  </si>
  <si>
    <t>Ornamental Horticulture</t>
  </si>
  <si>
    <t>V. 24, No. 3, pp. 248-254</t>
  </si>
  <si>
    <r>
      <t xml:space="preserve">Efecto de la silvicultura comercial sobre Pinus jaliscana, especie considerada en riesgo de extinción
</t>
    </r>
    <r>
      <rPr>
        <sz val="10"/>
        <color rgb="FF0070C0"/>
        <rFont val="Arial"/>
        <family val="2"/>
      </rPr>
      <t>Effect of commercial logging on Pinus jaliscana, a species listed as threatened</t>
    </r>
  </si>
  <si>
    <r>
      <rPr>
        <b/>
        <sz val="10"/>
        <rFont val="Arial"/>
        <family val="2"/>
      </rPr>
      <t>María del Rosario Paredes Lara (VER</t>
    </r>
    <r>
      <rPr>
        <sz val="10"/>
        <rFont val="Arial"/>
        <family val="2"/>
      </rPr>
      <t xml:space="preserve">) y </t>
    </r>
    <r>
      <rPr>
        <u/>
        <sz val="10"/>
        <rFont val="Arial"/>
        <family val="2"/>
      </rPr>
      <t>Martín Alfonso Mendoza Briseño (VER)</t>
    </r>
    <r>
      <rPr>
        <sz val="10"/>
        <rFont val="Arial"/>
        <family val="2"/>
      </rPr>
      <t xml:space="preserve">*
</t>
    </r>
  </si>
  <si>
    <t>vol. 24, núm. 2, e2421535</t>
  </si>
  <si>
    <t>Efecto de peso y talla de semilla sobre plántulas de Moringa y Ricinus</t>
  </si>
  <si>
    <r>
      <t xml:space="preserve">Ofelia Andrea Valdés-Rodríguez, </t>
    </r>
    <r>
      <rPr>
        <u/>
        <sz val="10"/>
        <rFont val="Arial"/>
        <family val="2"/>
      </rPr>
      <t>Arturo Pérez-Vázquez (VER)</t>
    </r>
    <r>
      <rPr>
        <sz val="10"/>
        <rFont val="Arial"/>
        <family val="2"/>
      </rPr>
      <t>*, Caupolicán Muñoz-García</t>
    </r>
  </si>
  <si>
    <t>volumen 9 número 7, pp 1411 - 1422</t>
  </si>
  <si>
    <t>ANÁLISIS DEL AGROECOSISTEMA CON CALABAZA PIPIÁN (Cucurbita argyrosperma J.C. Huber) EN PASO DE OVEJAS, VERACRUZ</t>
  </si>
  <si>
    <r>
      <rPr>
        <b/>
        <u/>
        <sz val="10"/>
        <rFont val="Arial"/>
        <family val="2"/>
      </rPr>
      <t>Mónica Del Ángel Ocampo (VER)</t>
    </r>
    <r>
      <rPr>
        <sz val="10"/>
        <rFont val="Arial"/>
        <family val="2"/>
      </rPr>
      <t>*, Arturo Pérez Vázquez (VER), Ciro Sánchez Hernández, Paola Carolina Taborda Bustillo y Eliseo García Pérez (VER)</t>
    </r>
  </si>
  <si>
    <t>Año 2, No, 1, pp 117-127</t>
  </si>
  <si>
    <t>ÉPOCA Y FRECUENCIA DE CORTE EN EL RENDIMIENTO DE BIOMASA DEL PASTO TAIWÁN</t>
  </si>
  <si>
    <r>
      <t xml:space="preserve">Gloria Esperanza De Dios León, </t>
    </r>
    <r>
      <rPr>
        <u/>
        <sz val="10"/>
        <rFont val="Arial"/>
        <family val="2"/>
      </rPr>
      <t>Catalino Jorge López Collado (VER)</t>
    </r>
    <r>
      <rPr>
        <sz val="10"/>
        <rFont val="Arial"/>
        <family val="2"/>
      </rPr>
      <t>*, Armando Guerrero Peña (TAB), Eusebio Ortega Jiménez (VER), Alejandro Alonso López (VER) y Eduardo Daniel Bolaños Aguilar</t>
    </r>
  </si>
  <si>
    <t>Año 2, No, 1, pp 578-589</t>
  </si>
  <si>
    <t>EVALUACIÓN FINANCIERA DE UN SISTEMA SILVOPASTORIL CON BASE EN LA PRODUCCIÓN DE MATERIA SECA DE Brachiaria Megatyrsus BAJO SOMBRA DE Melia azedarach</t>
  </si>
  <si>
    <t>José Luis Espino Hernández, Jesús Jarillo Rodríguez*, Epigmenio Castillo Gallegos, Silvia López Ortiz (VER), José Luis Dávalos Flores y Ramiro Escobar Hernández</t>
  </si>
  <si>
    <t>Año 2, No, 1, pp 763-776</t>
  </si>
  <si>
    <t>MANEJO DE REPRODUCTORES DE LANGOSTINO MALAYO (Macrobrachium rosenbergii) EN UN SISTEMA DE RECIRCULACIÓN DE AGUA</t>
  </si>
  <si>
    <r>
      <t xml:space="preserve">Javier Domínguez Mora, </t>
    </r>
    <r>
      <rPr>
        <u/>
        <sz val="10"/>
        <rFont val="Arial"/>
        <family val="2"/>
      </rPr>
      <t>Juan Lorenzo Reta Mendiola (VER)</t>
    </r>
    <r>
      <rPr>
        <sz val="10"/>
        <rFont val="Arial"/>
        <family val="2"/>
      </rPr>
      <t>*, Alberto Asiain Hoyos (VER), Juan Salazar Ortiz (COR), Igor Olaf Neveu Diez y Fabiola Andrade Rogel</t>
    </r>
  </si>
  <si>
    <t>Año 2, No, 1, pp 1096-1105</t>
  </si>
  <si>
    <t>APLICACIÓN DEL ENFOQUE DE CADENA DE VALOR A LA ACUACULTURA ORNAMENTAL VERACRUZANA</t>
  </si>
  <si>
    <r>
      <rPr>
        <b/>
        <sz val="10"/>
        <rFont val="Arial"/>
        <family val="2"/>
      </rPr>
      <t>Fritz Ruiz Rojas (VER)</t>
    </r>
    <r>
      <rPr>
        <sz val="10"/>
        <rFont val="Arial"/>
        <family val="2"/>
      </rPr>
      <t xml:space="preserve">*, </t>
    </r>
    <r>
      <rPr>
        <u/>
        <sz val="10"/>
        <rFont val="Arial"/>
        <family val="2"/>
      </rPr>
      <t>Alberto Asiain Hoyos (VER)</t>
    </r>
    <r>
      <rPr>
        <sz val="10"/>
        <rFont val="Arial"/>
        <family val="2"/>
      </rPr>
      <t>*, Juan Lorenzo Reta Mendiola (MON) y Juan Salazar Ortiz (COR)</t>
    </r>
  </si>
  <si>
    <t>Año 2, No, 1, pp 1157-1165</t>
  </si>
  <si>
    <t>TIPOLOGÍA DEL PRODUCTOR DE TRUCHA ARCOÍRIS EN VERACRUZ, MÉXICO</t>
  </si>
  <si>
    <r>
      <rPr>
        <b/>
        <sz val="10"/>
        <rFont val="Arial"/>
        <family val="2"/>
      </rPr>
      <t>Juan Acosta Jimeno (VER)</t>
    </r>
    <r>
      <rPr>
        <sz val="10"/>
        <rFont val="Arial"/>
        <family val="2"/>
      </rPr>
      <t xml:space="preserve">*, Alberto Asiain Hoyos (VER), Diego E. Platas Rosado y J.F. Eucario Gasca Leyva, </t>
    </r>
    <r>
      <rPr>
        <u/>
        <sz val="10"/>
        <rFont val="Arial"/>
        <family val="2"/>
      </rPr>
      <t>Juan L. Reta Mendiola (VER)</t>
    </r>
    <r>
      <rPr>
        <sz val="10"/>
        <rFont val="Arial"/>
        <family val="2"/>
      </rPr>
      <t>*</t>
    </r>
  </si>
  <si>
    <t>Año 2, No, 1, pp 1172-1182</t>
  </si>
  <si>
    <t>EVOLUCIÓN DEL CONCEPTO DE CADENA AGROALIMENTARIA DURANTE EL SIGLO XXI</t>
  </si>
  <si>
    <r>
      <rPr>
        <b/>
        <u/>
        <sz val="10"/>
        <rFont val="Arial"/>
        <family val="2"/>
      </rPr>
      <t>Mónica Elena Parra Melchor (VER)</t>
    </r>
    <r>
      <rPr>
        <sz val="10"/>
        <rFont val="Arial"/>
        <family val="2"/>
      </rPr>
      <t>*, María del Carmen Álvarez Ávila (VER) y Alberto Asiain Hoyos (VER)</t>
    </r>
  </si>
  <si>
    <t>Año 2, No, 1, pp 1363-1370</t>
  </si>
  <si>
    <t>DISEÑO DE SISTEMAS AGROECOLÓGICOS EN UNIDADES DE PRODUCCIÓN FAMILIAR</t>
  </si>
  <si>
    <r>
      <rPr>
        <b/>
        <u/>
        <sz val="10"/>
        <rFont val="Arial"/>
        <family val="2"/>
      </rPr>
      <t>María del Carmen Álvarez Avila (VER)</t>
    </r>
    <r>
      <rPr>
        <sz val="10"/>
        <rFont val="Arial"/>
        <family val="2"/>
      </rPr>
      <t>*, Adlay Reyes Betanzos, Saraí Jáuregui Arenas y Lorena Patricia Sánchez Márquez</t>
    </r>
  </si>
  <si>
    <t>Año 2, No, 1, pp 1395-1410</t>
  </si>
  <si>
    <t>ANÁLISIS CRÍTICO DE LAS POLÍTICAS PÚBLICAS EN LA OPERACIÓN DE HUERTOS ESCOLARES</t>
  </si>
  <si>
    <r>
      <rPr>
        <b/>
        <u/>
        <sz val="10"/>
        <rFont val="Arial"/>
        <family val="2"/>
      </rPr>
      <t>María Herlinda López Armas (VER)</t>
    </r>
    <r>
      <rPr>
        <sz val="10"/>
        <rFont val="Arial"/>
        <family val="2"/>
      </rPr>
      <t xml:space="preserve">* y </t>
    </r>
    <r>
      <rPr>
        <u/>
        <sz val="10"/>
        <rFont val="Arial"/>
        <family val="2"/>
      </rPr>
      <t>María del Carmen Álvarez Ávila (VER)</t>
    </r>
    <r>
      <rPr>
        <sz val="10"/>
        <rFont val="Arial"/>
        <family val="2"/>
      </rPr>
      <t>*</t>
    </r>
  </si>
  <si>
    <t xml:space="preserve">Año 2, No, 1, pp </t>
  </si>
  <si>
    <t>RESULTADOS DEL PROGRAMA NACIONAL DE MONITOREO DE LA RESISTENCIA AL VECTOR DEL HLB EN LOS ESTADOS CITRÍCOLAS DE MÉXICO</t>
  </si>
  <si>
    <r>
      <rPr>
        <b/>
        <sz val="10"/>
        <rFont val="Arial"/>
        <family val="2"/>
      </rPr>
      <t>Francisco Osorio Acosta (VER)</t>
    </r>
    <r>
      <rPr>
        <sz val="10"/>
        <rFont val="Arial"/>
        <family val="2"/>
      </rPr>
      <t>,</t>
    </r>
    <r>
      <rPr>
        <u/>
        <sz val="10"/>
        <rFont val="Arial"/>
        <family val="2"/>
      </rPr>
      <t xml:space="preserve"> Juan A. Villanueva Jiménez (VER)</t>
    </r>
    <r>
      <rPr>
        <sz val="10"/>
        <rFont val="Arial"/>
        <family val="2"/>
      </rPr>
      <t>*, Laura Ortega Arenas (MON), Víctor H. García Méndez, Ulises Díaz Zorrilla, Jacqueline Luna Olivares, Sherell Zamora Juárez, Rosaura Jose Pablo, Gonzalo Luna Olivares y Rocío Liliana Aguirre Hernández</t>
    </r>
  </si>
  <si>
    <t>Año 2, No, 1, pp 1791-1799</t>
  </si>
  <si>
    <t>Artículos publicados en revistas con comité editorial,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</si>
</sst>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20"/>
      <color rgb="FF0070C0"/>
      <name val="Arial"/>
      <family val="2"/>
    </font>
    <font>
      <sz val="12"/>
      <name val="Arial"/>
      <family val="2"/>
    </font>
    <font>
      <b/>
      <sz val="16"/>
      <color rgb="FF0070C0"/>
      <name val="Arial"/>
      <family val="2"/>
    </font>
    <font>
      <sz val="10"/>
      <color rgb="FFFF0000"/>
      <name val="Arial"/>
      <family val="2"/>
    </font>
    <font>
      <sz val="12"/>
      <color theme="0"/>
      <name val="Arial"/>
      <family val="2"/>
    </font>
    <font>
      <sz val="10"/>
      <color rgb="FF0070C0"/>
      <name val="Arial"/>
      <family val="2"/>
    </font>
    <font>
      <b/>
      <sz val="12"/>
      <name val="Arial"/>
      <family val="2"/>
    </font>
    <font>
      <sz val="10"/>
      <color theme="3" tint="0.3999755851924192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u/>
      <sz val="10"/>
      <color rgb="FF000000"/>
      <name val="Arial"/>
      <family val="2"/>
    </font>
    <font>
      <i/>
      <sz val="10"/>
      <name val="Arial"/>
      <family val="2"/>
    </font>
    <font>
      <i/>
      <sz val="10"/>
      <color rgb="FF0070C0"/>
      <name val="Arial"/>
      <family val="2"/>
    </font>
    <font>
      <b/>
      <u/>
      <sz val="10"/>
      <color rgb="FF000000"/>
      <name val="Arial"/>
      <family val="2"/>
    </font>
    <font>
      <sz val="10"/>
      <color rgb="FF00B0F0"/>
      <name val="Arial"/>
      <family val="2"/>
    </font>
    <font>
      <sz val="10"/>
      <name val="Times New Roman"/>
      <family val="1"/>
    </font>
    <font>
      <sz val="10"/>
      <color theme="3" tint="-0.249977111117893"/>
      <name val="Arial"/>
      <family val="2"/>
    </font>
    <font>
      <sz val="2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45">
    <xf numFmtId="0" fontId="0" fillId="0" borderId="0" xfId="0"/>
    <xf numFmtId="0" fontId="2" fillId="0" borderId="0" xfId="0" applyFont="1"/>
    <xf numFmtId="0" fontId="3" fillId="0" borderId="0" xfId="0" applyFont="1" applyFill="1" applyBorder="1" applyAlignment="1">
      <alignment vertical="center" wrapText="1"/>
    </xf>
    <xf numFmtId="0" fontId="2" fillId="0" borderId="0" xfId="0" applyFont="1" applyFill="1" applyBorder="1"/>
    <xf numFmtId="0" fontId="2" fillId="0" borderId="0" xfId="0" applyFont="1" applyAlignment="1">
      <alignment horizontal="center" vertical="center"/>
    </xf>
    <xf numFmtId="0" fontId="2" fillId="0" borderId="0" xfId="0" applyFont="1" applyBorder="1"/>
    <xf numFmtId="0" fontId="5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wrapText="1"/>
    </xf>
    <xf numFmtId="0" fontId="9" fillId="0" borderId="0" xfId="0" applyFont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/>
    <xf numFmtId="0" fontId="8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Border="1"/>
    <xf numFmtId="0" fontId="6" fillId="0" borderId="0" xfId="0" applyFont="1"/>
    <xf numFmtId="0" fontId="2" fillId="0" borderId="0" xfId="0" applyFont="1" applyFill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" fillId="0" borderId="0" xfId="0" applyFont="1" applyFill="1"/>
    <xf numFmtId="0" fontId="6" fillId="0" borderId="0" xfId="0" applyFont="1" applyFill="1" applyBorder="1"/>
    <xf numFmtId="0" fontId="14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top" wrapText="1"/>
    </xf>
    <xf numFmtId="0" fontId="13" fillId="0" borderId="1" xfId="0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20" fontId="2" fillId="0" borderId="1" xfId="0" applyNumberFormat="1" applyFont="1" applyFill="1" applyBorder="1" applyAlignment="1">
      <alignment horizontal="center" vertical="center" wrapText="1"/>
    </xf>
    <xf numFmtId="0" fontId="2" fillId="0" borderId="1" xfId="0" quotePrefix="1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21" fillId="0" borderId="1" xfId="0" applyFont="1" applyFill="1" applyBorder="1" applyAlignment="1">
      <alignment horizontal="center" vertical="center" wrapText="1"/>
    </xf>
    <xf numFmtId="17" fontId="2" fillId="0" borderId="2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</cellXfs>
  <cellStyles count="4">
    <cellStyle name="Normal" xfId="0" builtinId="0"/>
    <cellStyle name="Normal 13" xfId="3"/>
    <cellStyle name="Normal 2 2 3" xfId="2"/>
    <cellStyle name="Normal 8" xfId="1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H3694"/>
  <sheetViews>
    <sheetView tabSelected="1" zoomScale="55" zoomScaleNormal="55" workbookViewId="0">
      <pane ySplit="3" topLeftCell="A678" activePane="bottomLeft" state="frozen"/>
      <selection pane="bottomLeft" activeCell="I673" sqref="I673"/>
    </sheetView>
  </sheetViews>
  <sheetFormatPr baseColWidth="10" defaultColWidth="11.44140625" defaultRowHeight="5.7" customHeight="1" outlineLevelCol="1" x14ac:dyDescent="0.25"/>
  <cols>
    <col min="1" max="1" width="16.44140625" style="4" customWidth="1"/>
    <col min="2" max="2" width="43.44140625" style="27" customWidth="1"/>
    <col min="3" max="3" width="42.109375" style="27" customWidth="1"/>
    <col min="4" max="4" width="26.44140625" style="27" customWidth="1"/>
    <col min="5" max="5" width="19.88671875" style="27" customWidth="1" outlineLevel="1"/>
    <col min="6" max="6" width="20.33203125" style="3" customWidth="1" outlineLevel="1"/>
    <col min="7" max="112" width="11.44140625" style="5"/>
    <col min="113" max="16384" width="11.44140625" style="1"/>
  </cols>
  <sheetData>
    <row r="1" spans="1:112" s="5" customFormat="1" ht="52.8" customHeight="1" x14ac:dyDescent="0.25">
      <c r="A1" s="44" t="s">
        <v>2293</v>
      </c>
      <c r="B1" s="44"/>
      <c r="C1" s="44"/>
      <c r="D1" s="44"/>
      <c r="E1" s="44"/>
      <c r="F1" s="44"/>
    </row>
    <row r="2" spans="1:112" ht="10.199999999999999" customHeight="1" x14ac:dyDescent="0.25">
      <c r="A2" s="6"/>
      <c r="B2" s="2"/>
      <c r="C2" s="2"/>
      <c r="D2" s="2"/>
      <c r="E2" s="2"/>
      <c r="F2" s="2"/>
    </row>
    <row r="3" spans="1:112" s="9" customFormat="1" ht="80.400000000000006" customHeight="1" x14ac:dyDescent="0.3">
      <c r="A3" s="43" t="s">
        <v>0</v>
      </c>
      <c r="B3" s="43" t="s">
        <v>1</v>
      </c>
      <c r="C3" s="43" t="s">
        <v>2</v>
      </c>
      <c r="D3" s="43" t="s">
        <v>3</v>
      </c>
      <c r="E3" s="43" t="s">
        <v>4</v>
      </c>
      <c r="F3" s="43" t="s">
        <v>5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</row>
    <row r="4" spans="1:112" ht="105.6" customHeight="1" x14ac:dyDescent="0.25">
      <c r="A4" s="11">
        <v>1</v>
      </c>
      <c r="B4" s="13" t="s">
        <v>6</v>
      </c>
      <c r="C4" s="12" t="s">
        <v>7</v>
      </c>
      <c r="D4" s="12" t="s">
        <v>8</v>
      </c>
      <c r="E4" s="42">
        <v>43101</v>
      </c>
      <c r="F4" s="12" t="s">
        <v>9</v>
      </c>
    </row>
    <row r="5" spans="1:112" s="4" customFormat="1" ht="82.2" customHeight="1" x14ac:dyDescent="0.25">
      <c r="A5" s="10">
        <v>2</v>
      </c>
      <c r="B5" s="18" t="s">
        <v>10</v>
      </c>
      <c r="C5" s="14" t="s">
        <v>11</v>
      </c>
      <c r="D5" s="14" t="s">
        <v>12</v>
      </c>
      <c r="E5" s="14">
        <v>2018</v>
      </c>
      <c r="F5" s="14" t="s">
        <v>13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</row>
    <row r="6" spans="1:112" s="4" customFormat="1" ht="107.4" customHeight="1" x14ac:dyDescent="0.25">
      <c r="A6" s="10">
        <v>3</v>
      </c>
      <c r="B6" s="18" t="s">
        <v>14</v>
      </c>
      <c r="C6" s="14" t="s">
        <v>15</v>
      </c>
      <c r="D6" s="14" t="s">
        <v>16</v>
      </c>
      <c r="E6" s="16">
        <v>43132</v>
      </c>
      <c r="F6" s="14" t="s">
        <v>17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</row>
    <row r="7" spans="1:112" s="4" customFormat="1" ht="94.2" customHeight="1" x14ac:dyDescent="0.25">
      <c r="A7" s="10">
        <v>4</v>
      </c>
      <c r="B7" s="18" t="s">
        <v>18</v>
      </c>
      <c r="C7" s="14" t="s">
        <v>19</v>
      </c>
      <c r="D7" s="14" t="s">
        <v>16</v>
      </c>
      <c r="E7" s="16">
        <v>43132</v>
      </c>
      <c r="F7" s="14" t="s">
        <v>20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</row>
    <row r="8" spans="1:112" s="4" customFormat="1" ht="86.4" customHeight="1" x14ac:dyDescent="0.25">
      <c r="A8" s="10">
        <v>5</v>
      </c>
      <c r="B8" s="18" t="s">
        <v>21</v>
      </c>
      <c r="C8" s="14" t="s">
        <v>22</v>
      </c>
      <c r="D8" s="14" t="s">
        <v>23</v>
      </c>
      <c r="E8" s="16">
        <v>43160</v>
      </c>
      <c r="F8" s="14" t="s">
        <v>24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</row>
    <row r="9" spans="1:112" s="4" customFormat="1" ht="78.599999999999994" customHeight="1" x14ac:dyDescent="0.25">
      <c r="A9" s="10">
        <v>6</v>
      </c>
      <c r="B9" s="18" t="s">
        <v>25</v>
      </c>
      <c r="C9" s="14" t="s">
        <v>26</v>
      </c>
      <c r="D9" s="14" t="s">
        <v>27</v>
      </c>
      <c r="E9" s="16">
        <v>43193</v>
      </c>
      <c r="F9" s="14" t="s">
        <v>28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</row>
    <row r="10" spans="1:112" s="4" customFormat="1" ht="109.2" customHeight="1" x14ac:dyDescent="0.25">
      <c r="A10" s="10">
        <v>7</v>
      </c>
      <c r="B10" s="14" t="s">
        <v>29</v>
      </c>
      <c r="C10" s="14" t="s">
        <v>30</v>
      </c>
      <c r="D10" s="14" t="s">
        <v>31</v>
      </c>
      <c r="E10" s="16">
        <v>43132</v>
      </c>
      <c r="F10" s="14" t="s">
        <v>32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</row>
    <row r="11" spans="1:112" s="4" customFormat="1" ht="93" customHeight="1" x14ac:dyDescent="0.25">
      <c r="A11" s="10">
        <v>8</v>
      </c>
      <c r="B11" s="18" t="s">
        <v>33</v>
      </c>
      <c r="C11" s="14" t="s">
        <v>34</v>
      </c>
      <c r="D11" s="14" t="s">
        <v>35</v>
      </c>
      <c r="E11" s="16">
        <v>43101</v>
      </c>
      <c r="F11" s="14" t="s">
        <v>36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</row>
    <row r="12" spans="1:112" s="4" customFormat="1" ht="94.2" customHeight="1" x14ac:dyDescent="0.25">
      <c r="A12" s="10">
        <v>9</v>
      </c>
      <c r="B12" s="18" t="s">
        <v>37</v>
      </c>
      <c r="C12" s="14" t="s">
        <v>38</v>
      </c>
      <c r="D12" s="14" t="s">
        <v>39</v>
      </c>
      <c r="E12" s="16">
        <v>43253</v>
      </c>
      <c r="F12" s="14" t="s">
        <v>40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</row>
    <row r="13" spans="1:112" s="4" customFormat="1" ht="109.2" customHeight="1" x14ac:dyDescent="0.25">
      <c r="A13" s="10">
        <v>10</v>
      </c>
      <c r="B13" s="18" t="s">
        <v>41</v>
      </c>
      <c r="C13" s="14" t="s">
        <v>42</v>
      </c>
      <c r="D13" s="14" t="s">
        <v>43</v>
      </c>
      <c r="E13" s="16">
        <v>43270</v>
      </c>
      <c r="F13" s="20" t="s">
        <v>44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</row>
    <row r="14" spans="1:112" s="4" customFormat="1" ht="86.4" customHeight="1" x14ac:dyDescent="0.25">
      <c r="A14" s="10">
        <v>11</v>
      </c>
      <c r="B14" s="14" t="s">
        <v>45</v>
      </c>
      <c r="C14" s="14" t="s">
        <v>46</v>
      </c>
      <c r="D14" s="14" t="s">
        <v>47</v>
      </c>
      <c r="E14" s="16">
        <v>43101</v>
      </c>
      <c r="F14" s="14" t="s">
        <v>48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</row>
    <row r="15" spans="1:112" s="4" customFormat="1" ht="109.2" customHeight="1" x14ac:dyDescent="0.25">
      <c r="A15" s="10">
        <v>12</v>
      </c>
      <c r="B15" s="18" t="s">
        <v>49</v>
      </c>
      <c r="C15" s="14" t="s">
        <v>50</v>
      </c>
      <c r="D15" s="14" t="s">
        <v>16</v>
      </c>
      <c r="E15" s="16">
        <v>43252</v>
      </c>
      <c r="F15" s="14" t="s">
        <v>51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</row>
    <row r="16" spans="1:112" s="4" customFormat="1" ht="158.4" customHeight="1" x14ac:dyDescent="0.25">
      <c r="A16" s="10">
        <v>13</v>
      </c>
      <c r="B16" s="14" t="s">
        <v>52</v>
      </c>
      <c r="C16" s="14" t="s">
        <v>53</v>
      </c>
      <c r="D16" s="14" t="s">
        <v>16</v>
      </c>
      <c r="E16" s="16">
        <v>43344</v>
      </c>
      <c r="F16" s="14" t="s">
        <v>54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</row>
    <row r="17" spans="1:112" s="4" customFormat="1" ht="136.19999999999999" customHeight="1" x14ac:dyDescent="0.25">
      <c r="A17" s="10">
        <v>14</v>
      </c>
      <c r="B17" s="18" t="s">
        <v>55</v>
      </c>
      <c r="C17" s="14" t="s">
        <v>56</v>
      </c>
      <c r="D17" s="14" t="s">
        <v>16</v>
      </c>
      <c r="E17" s="16">
        <v>43344</v>
      </c>
      <c r="F17" s="14" t="s">
        <v>57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</row>
    <row r="18" spans="1:112" s="4" customFormat="1" ht="109.2" customHeight="1" x14ac:dyDescent="0.25">
      <c r="A18" s="10">
        <v>15</v>
      </c>
      <c r="B18" s="18" t="s">
        <v>58</v>
      </c>
      <c r="C18" s="14" t="s">
        <v>59</v>
      </c>
      <c r="D18" s="14" t="s">
        <v>60</v>
      </c>
      <c r="E18" s="16">
        <v>43101</v>
      </c>
      <c r="F18" s="14" t="s">
        <v>61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</row>
    <row r="19" spans="1:112" s="23" customFormat="1" ht="101.4" customHeight="1" x14ac:dyDescent="0.25">
      <c r="A19" s="10">
        <v>16</v>
      </c>
      <c r="B19" s="18" t="s">
        <v>62</v>
      </c>
      <c r="C19" s="14" t="s">
        <v>63</v>
      </c>
      <c r="D19" s="14" t="s">
        <v>64</v>
      </c>
      <c r="E19" s="16">
        <v>43432</v>
      </c>
      <c r="F19" s="14" t="s">
        <v>65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</row>
    <row r="20" spans="1:112" s="17" customFormat="1" ht="112.2" customHeight="1" x14ac:dyDescent="0.25">
      <c r="A20" s="10">
        <v>17</v>
      </c>
      <c r="B20" s="18" t="s">
        <v>66</v>
      </c>
      <c r="C20" s="14" t="s">
        <v>67</v>
      </c>
      <c r="D20" s="14" t="s">
        <v>68</v>
      </c>
      <c r="E20" s="16">
        <v>43185</v>
      </c>
      <c r="F20" s="14" t="s">
        <v>69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</row>
    <row r="21" spans="1:112" s="17" customFormat="1" ht="88.2" customHeight="1" x14ac:dyDescent="0.25">
      <c r="A21" s="10">
        <v>18</v>
      </c>
      <c r="B21" s="18" t="s">
        <v>70</v>
      </c>
      <c r="C21" s="14" t="s">
        <v>71</v>
      </c>
      <c r="D21" s="14" t="s">
        <v>72</v>
      </c>
      <c r="E21" s="16">
        <v>43101</v>
      </c>
      <c r="F21" s="14" t="s">
        <v>73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</row>
    <row r="22" spans="1:112" s="17" customFormat="1" ht="163.19999999999999" customHeight="1" x14ac:dyDescent="0.25">
      <c r="A22" s="10">
        <v>19</v>
      </c>
      <c r="B22" s="14" t="s">
        <v>74</v>
      </c>
      <c r="C22" s="14" t="s">
        <v>75</v>
      </c>
      <c r="D22" s="14" t="s">
        <v>16</v>
      </c>
      <c r="E22" s="16">
        <v>43160</v>
      </c>
      <c r="F22" s="14" t="s">
        <v>76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</row>
    <row r="23" spans="1:112" s="17" customFormat="1" ht="88.2" customHeight="1" x14ac:dyDescent="0.25">
      <c r="A23" s="10">
        <v>20</v>
      </c>
      <c r="B23" s="14" t="s">
        <v>77</v>
      </c>
      <c r="C23" s="14" t="s">
        <v>78</v>
      </c>
      <c r="D23" s="14" t="s">
        <v>16</v>
      </c>
      <c r="E23" s="16">
        <v>43160</v>
      </c>
      <c r="F23" s="14" t="s">
        <v>79</v>
      </c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</row>
    <row r="24" spans="1:112" s="17" customFormat="1" ht="88.2" customHeight="1" x14ac:dyDescent="0.25">
      <c r="A24" s="10">
        <v>21</v>
      </c>
      <c r="B24" s="14" t="s">
        <v>80</v>
      </c>
      <c r="C24" s="14" t="s">
        <v>81</v>
      </c>
      <c r="D24" s="14" t="s">
        <v>16</v>
      </c>
      <c r="E24" s="16">
        <v>43191</v>
      </c>
      <c r="F24" s="14" t="s">
        <v>82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</row>
    <row r="25" spans="1:112" s="17" customFormat="1" ht="121.95" customHeight="1" x14ac:dyDescent="0.25">
      <c r="A25" s="10">
        <v>22</v>
      </c>
      <c r="B25" s="14" t="s">
        <v>83</v>
      </c>
      <c r="C25" s="14" t="s">
        <v>84</v>
      </c>
      <c r="D25" s="14" t="s">
        <v>16</v>
      </c>
      <c r="E25" s="16">
        <v>43191</v>
      </c>
      <c r="F25" s="14" t="s">
        <v>85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</row>
    <row r="26" spans="1:112" s="17" customFormat="1" ht="129.75" customHeight="1" x14ac:dyDescent="0.25">
      <c r="A26" s="10">
        <v>23</v>
      </c>
      <c r="B26" s="18" t="s">
        <v>86</v>
      </c>
      <c r="C26" s="14" t="s">
        <v>87</v>
      </c>
      <c r="D26" s="14" t="s">
        <v>16</v>
      </c>
      <c r="E26" s="16">
        <v>43191</v>
      </c>
      <c r="F26" s="14" t="s">
        <v>88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</row>
    <row r="27" spans="1:112" s="17" customFormat="1" ht="181.95" customHeight="1" x14ac:dyDescent="0.25">
      <c r="A27" s="10">
        <v>24</v>
      </c>
      <c r="B27" s="14" t="s">
        <v>89</v>
      </c>
      <c r="C27" s="14" t="s">
        <v>90</v>
      </c>
      <c r="D27" s="14" t="s">
        <v>16</v>
      </c>
      <c r="E27" s="16">
        <v>43191</v>
      </c>
      <c r="F27" s="14" t="s">
        <v>91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</row>
    <row r="28" spans="1:112" s="17" customFormat="1" ht="149.4" customHeight="1" x14ac:dyDescent="0.25">
      <c r="A28" s="10">
        <v>25</v>
      </c>
      <c r="B28" s="14" t="s">
        <v>92</v>
      </c>
      <c r="C28" s="14" t="s">
        <v>93</v>
      </c>
      <c r="D28" s="14" t="s">
        <v>16</v>
      </c>
      <c r="E28" s="16">
        <v>43191</v>
      </c>
      <c r="F28" s="14" t="s">
        <v>94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</row>
    <row r="29" spans="1:112" s="17" customFormat="1" ht="88.2" customHeight="1" x14ac:dyDescent="0.25">
      <c r="A29" s="10">
        <v>26</v>
      </c>
      <c r="B29" s="18" t="s">
        <v>95</v>
      </c>
      <c r="C29" s="14" t="s">
        <v>96</v>
      </c>
      <c r="D29" s="14" t="s">
        <v>97</v>
      </c>
      <c r="E29" s="16">
        <v>43224</v>
      </c>
      <c r="F29" s="19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</row>
    <row r="30" spans="1:112" s="17" customFormat="1" ht="126.6" customHeight="1" x14ac:dyDescent="0.25">
      <c r="A30" s="10">
        <v>27</v>
      </c>
      <c r="B30" s="14" t="s">
        <v>98</v>
      </c>
      <c r="C30" s="14" t="s">
        <v>99</v>
      </c>
      <c r="D30" s="14" t="s">
        <v>16</v>
      </c>
      <c r="E30" s="16">
        <v>43252</v>
      </c>
      <c r="F30" s="14" t="s">
        <v>100</v>
      </c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</row>
    <row r="31" spans="1:112" s="17" customFormat="1" ht="120.6" customHeight="1" x14ac:dyDescent="0.25">
      <c r="A31" s="10">
        <v>28</v>
      </c>
      <c r="B31" s="14" t="s">
        <v>101</v>
      </c>
      <c r="C31" s="14" t="s">
        <v>102</v>
      </c>
      <c r="D31" s="14" t="s">
        <v>16</v>
      </c>
      <c r="E31" s="16">
        <v>43252</v>
      </c>
      <c r="F31" s="14" t="s">
        <v>103</v>
      </c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</row>
    <row r="32" spans="1:112" s="17" customFormat="1" ht="88.2" customHeight="1" x14ac:dyDescent="0.25">
      <c r="A32" s="10">
        <v>29</v>
      </c>
      <c r="B32" s="14" t="s">
        <v>104</v>
      </c>
      <c r="C32" s="14" t="s">
        <v>105</v>
      </c>
      <c r="D32" s="14" t="s">
        <v>16</v>
      </c>
      <c r="E32" s="16">
        <v>43282</v>
      </c>
      <c r="F32" s="14" t="s">
        <v>106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</row>
    <row r="33" spans="1:112" s="17" customFormat="1" ht="88.2" customHeight="1" x14ac:dyDescent="0.25">
      <c r="A33" s="10">
        <v>30</v>
      </c>
      <c r="B33" s="14" t="s">
        <v>107</v>
      </c>
      <c r="C33" s="14" t="s">
        <v>108</v>
      </c>
      <c r="D33" s="14" t="s">
        <v>16</v>
      </c>
      <c r="E33" s="16">
        <v>43313</v>
      </c>
      <c r="F33" s="14" t="s">
        <v>109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</row>
    <row r="34" spans="1:112" s="17" customFormat="1" ht="134.4" customHeight="1" x14ac:dyDescent="0.25">
      <c r="A34" s="10">
        <v>31</v>
      </c>
      <c r="B34" s="14" t="s">
        <v>110</v>
      </c>
      <c r="C34" s="14" t="s">
        <v>111</v>
      </c>
      <c r="D34" s="14" t="s">
        <v>16</v>
      </c>
      <c r="E34" s="16">
        <v>43313</v>
      </c>
      <c r="F34" s="14" t="s">
        <v>112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</row>
    <row r="35" spans="1:112" s="17" customFormat="1" ht="129.6" customHeight="1" x14ac:dyDescent="0.25">
      <c r="A35" s="10">
        <v>32</v>
      </c>
      <c r="B35" s="14" t="s">
        <v>113</v>
      </c>
      <c r="C35" s="14" t="s">
        <v>114</v>
      </c>
      <c r="D35" s="14" t="s">
        <v>16</v>
      </c>
      <c r="E35" s="16">
        <v>43313</v>
      </c>
      <c r="F35" s="14" t="s">
        <v>115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</row>
    <row r="36" spans="1:112" s="17" customFormat="1" ht="144" customHeight="1" x14ac:dyDescent="0.25">
      <c r="A36" s="10">
        <v>33</v>
      </c>
      <c r="B36" s="14" t="s">
        <v>116</v>
      </c>
      <c r="C36" s="14" t="s">
        <v>117</v>
      </c>
      <c r="D36" s="14" t="s">
        <v>16</v>
      </c>
      <c r="E36" s="16">
        <v>43313</v>
      </c>
      <c r="F36" s="14" t="s">
        <v>118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</row>
    <row r="37" spans="1:112" s="17" customFormat="1" ht="159.6" customHeight="1" x14ac:dyDescent="0.25">
      <c r="A37" s="10">
        <v>34</v>
      </c>
      <c r="B37" s="14" t="s">
        <v>119</v>
      </c>
      <c r="C37" s="14" t="s">
        <v>120</v>
      </c>
      <c r="D37" s="14" t="s">
        <v>16</v>
      </c>
      <c r="E37" s="16">
        <v>43313</v>
      </c>
      <c r="F37" s="14" t="s">
        <v>121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</row>
    <row r="38" spans="1:112" s="17" customFormat="1" ht="105.6" customHeight="1" x14ac:dyDescent="0.25">
      <c r="A38" s="10">
        <v>35</v>
      </c>
      <c r="B38" s="14" t="s">
        <v>122</v>
      </c>
      <c r="C38" s="14" t="s">
        <v>123</v>
      </c>
      <c r="D38" s="14" t="s">
        <v>16</v>
      </c>
      <c r="E38" s="16">
        <v>43313</v>
      </c>
      <c r="F38" s="14" t="s">
        <v>124</v>
      </c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</row>
    <row r="39" spans="1:112" s="17" customFormat="1" ht="105.6" customHeight="1" x14ac:dyDescent="0.25">
      <c r="A39" s="10">
        <v>36</v>
      </c>
      <c r="B39" s="14" t="s">
        <v>125</v>
      </c>
      <c r="C39" s="14" t="s">
        <v>126</v>
      </c>
      <c r="D39" s="14" t="s">
        <v>16</v>
      </c>
      <c r="E39" s="16">
        <v>43313</v>
      </c>
      <c r="F39" s="14" t="s">
        <v>127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</row>
    <row r="40" spans="1:112" s="17" customFormat="1" ht="166.2" customHeight="1" x14ac:dyDescent="0.25">
      <c r="A40" s="10">
        <v>37</v>
      </c>
      <c r="B40" s="14" t="s">
        <v>128</v>
      </c>
      <c r="C40" s="14" t="s">
        <v>129</v>
      </c>
      <c r="D40" s="14" t="s">
        <v>16</v>
      </c>
      <c r="E40" s="16">
        <v>43313</v>
      </c>
      <c r="F40" s="14" t="s">
        <v>130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</row>
    <row r="41" spans="1:112" s="17" customFormat="1" ht="137.4" customHeight="1" x14ac:dyDescent="0.25">
      <c r="A41" s="10">
        <v>38</v>
      </c>
      <c r="B41" s="14" t="s">
        <v>131</v>
      </c>
      <c r="C41" s="14" t="s">
        <v>132</v>
      </c>
      <c r="D41" s="14" t="s">
        <v>16</v>
      </c>
      <c r="E41" s="16">
        <v>43313</v>
      </c>
      <c r="F41" s="14" t="s">
        <v>133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</row>
    <row r="42" spans="1:112" s="17" customFormat="1" ht="88.2" customHeight="1" x14ac:dyDescent="0.25">
      <c r="A42" s="10">
        <v>39</v>
      </c>
      <c r="B42" s="14" t="s">
        <v>134</v>
      </c>
      <c r="C42" s="14" t="s">
        <v>135</v>
      </c>
      <c r="D42" s="14" t="s">
        <v>136</v>
      </c>
      <c r="E42" s="16">
        <v>43101</v>
      </c>
      <c r="F42" s="14" t="s">
        <v>137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</row>
    <row r="43" spans="1:112" s="17" customFormat="1" ht="62.4" customHeight="1" x14ac:dyDescent="0.25">
      <c r="A43" s="10">
        <v>40</v>
      </c>
      <c r="B43" s="14" t="s">
        <v>138</v>
      </c>
      <c r="C43" s="14" t="s">
        <v>139</v>
      </c>
      <c r="D43" s="14" t="s">
        <v>140</v>
      </c>
      <c r="E43" s="16">
        <v>43252</v>
      </c>
      <c r="F43" s="14" t="s">
        <v>141</v>
      </c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</row>
    <row r="44" spans="1:112" s="17" customFormat="1" ht="120" customHeight="1" x14ac:dyDescent="0.25">
      <c r="A44" s="10">
        <v>41</v>
      </c>
      <c r="B44" s="18" t="s">
        <v>142</v>
      </c>
      <c r="C44" s="14" t="s">
        <v>143</v>
      </c>
      <c r="D44" s="14" t="s">
        <v>144</v>
      </c>
      <c r="E44" s="16">
        <v>43313</v>
      </c>
      <c r="F44" s="14" t="s">
        <v>145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</row>
    <row r="45" spans="1:112" s="17" customFormat="1" ht="109.2" customHeight="1" x14ac:dyDescent="0.25">
      <c r="A45" s="10">
        <v>42</v>
      </c>
      <c r="B45" s="14" t="s">
        <v>146</v>
      </c>
      <c r="C45" s="14" t="s">
        <v>147</v>
      </c>
      <c r="D45" s="14" t="s">
        <v>148</v>
      </c>
      <c r="E45" s="16">
        <v>43318</v>
      </c>
      <c r="F45" s="14" t="s">
        <v>149</v>
      </c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</row>
    <row r="46" spans="1:112" s="17" customFormat="1" ht="113.4" customHeight="1" x14ac:dyDescent="0.25">
      <c r="A46" s="10">
        <v>43</v>
      </c>
      <c r="B46" s="18" t="s">
        <v>150</v>
      </c>
      <c r="C46" s="14" t="s">
        <v>151</v>
      </c>
      <c r="D46" s="14" t="s">
        <v>152</v>
      </c>
      <c r="E46" s="16">
        <v>43354</v>
      </c>
      <c r="F46" s="14" t="s">
        <v>153</v>
      </c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</row>
    <row r="47" spans="1:112" s="17" customFormat="1" ht="145.19999999999999" customHeight="1" x14ac:dyDescent="0.25">
      <c r="A47" s="10">
        <v>44</v>
      </c>
      <c r="B47" s="14" t="s">
        <v>154</v>
      </c>
      <c r="C47" s="14" t="s">
        <v>155</v>
      </c>
      <c r="D47" s="14" t="s">
        <v>156</v>
      </c>
      <c r="E47" s="16">
        <v>43368</v>
      </c>
      <c r="F47" s="14" t="s">
        <v>157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</row>
    <row r="48" spans="1:112" s="17" customFormat="1" ht="106.2" customHeight="1" x14ac:dyDescent="0.25">
      <c r="A48" s="10">
        <v>45</v>
      </c>
      <c r="B48" s="18" t="s">
        <v>158</v>
      </c>
      <c r="C48" s="14" t="s">
        <v>159</v>
      </c>
      <c r="D48" s="14" t="s">
        <v>160</v>
      </c>
      <c r="E48" s="16">
        <v>43344</v>
      </c>
      <c r="F48" s="14" t="s">
        <v>161</v>
      </c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</row>
    <row r="49" spans="1:112" s="17" customFormat="1" ht="110.4" customHeight="1" x14ac:dyDescent="0.25">
      <c r="A49" s="10">
        <v>46</v>
      </c>
      <c r="B49" s="14" t="s">
        <v>162</v>
      </c>
      <c r="C49" s="14" t="s">
        <v>163</v>
      </c>
      <c r="D49" s="14" t="s">
        <v>164</v>
      </c>
      <c r="E49" s="16">
        <v>43282</v>
      </c>
      <c r="F49" s="14" t="s">
        <v>165</v>
      </c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</row>
    <row r="50" spans="1:112" s="17" customFormat="1" ht="125.4" customHeight="1" x14ac:dyDescent="0.25">
      <c r="A50" s="10">
        <v>47</v>
      </c>
      <c r="B50" s="14" t="s">
        <v>166</v>
      </c>
      <c r="C50" s="14" t="s">
        <v>167</v>
      </c>
      <c r="D50" s="14" t="s">
        <v>168</v>
      </c>
      <c r="E50" s="14">
        <v>2018</v>
      </c>
      <c r="F50" s="14" t="s">
        <v>169</v>
      </c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</row>
    <row r="51" spans="1:112" s="27" customFormat="1" ht="111" customHeight="1" x14ac:dyDescent="0.25">
      <c r="A51" s="10">
        <v>48</v>
      </c>
      <c r="B51" s="14" t="s">
        <v>170</v>
      </c>
      <c r="C51" s="14" t="s">
        <v>171</v>
      </c>
      <c r="D51" s="14" t="s">
        <v>172</v>
      </c>
      <c r="E51" s="14">
        <v>2018</v>
      </c>
      <c r="F51" s="14" t="s">
        <v>173</v>
      </c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</row>
    <row r="52" spans="1:112" s="17" customFormat="1" ht="102.6" customHeight="1" x14ac:dyDescent="0.25">
      <c r="A52" s="10">
        <v>49</v>
      </c>
      <c r="B52" s="14" t="s">
        <v>174</v>
      </c>
      <c r="C52" s="14" t="s">
        <v>175</v>
      </c>
      <c r="D52" s="14" t="s">
        <v>176</v>
      </c>
      <c r="E52" s="14">
        <v>2018</v>
      </c>
      <c r="F52" s="14" t="s">
        <v>177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</row>
    <row r="53" spans="1:112" s="17" customFormat="1" ht="102.6" customHeight="1" x14ac:dyDescent="0.25">
      <c r="A53" s="10">
        <v>50</v>
      </c>
      <c r="B53" s="18" t="s">
        <v>178</v>
      </c>
      <c r="C53" s="14" t="s">
        <v>179</v>
      </c>
      <c r="D53" s="14" t="s">
        <v>180</v>
      </c>
      <c r="E53" s="16">
        <v>43442</v>
      </c>
      <c r="F53" s="14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</row>
    <row r="54" spans="1:112" s="17" customFormat="1" ht="102.6" customHeight="1" x14ac:dyDescent="0.25">
      <c r="A54" s="10">
        <v>51</v>
      </c>
      <c r="B54" s="14" t="s">
        <v>181</v>
      </c>
      <c r="C54" s="14" t="s">
        <v>182</v>
      </c>
      <c r="D54" s="14" t="s">
        <v>183</v>
      </c>
      <c r="E54" s="14">
        <v>2018</v>
      </c>
      <c r="F54" s="14" t="s">
        <v>184</v>
      </c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</row>
    <row r="55" spans="1:112" s="17" customFormat="1" ht="102.6" customHeight="1" x14ac:dyDescent="0.25">
      <c r="A55" s="10">
        <v>52</v>
      </c>
      <c r="B55" s="14" t="s">
        <v>185</v>
      </c>
      <c r="C55" s="14" t="s">
        <v>186</v>
      </c>
      <c r="D55" s="14" t="s">
        <v>183</v>
      </c>
      <c r="E55" s="14">
        <v>2018</v>
      </c>
      <c r="F55" s="14" t="s">
        <v>187</v>
      </c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</row>
    <row r="56" spans="1:112" s="17" customFormat="1" ht="102.6" customHeight="1" x14ac:dyDescent="0.25">
      <c r="A56" s="10">
        <v>53</v>
      </c>
      <c r="B56" s="14" t="s">
        <v>188</v>
      </c>
      <c r="C56" s="14" t="s">
        <v>189</v>
      </c>
      <c r="D56" s="14" t="s">
        <v>183</v>
      </c>
      <c r="E56" s="14">
        <v>2018</v>
      </c>
      <c r="F56" s="14" t="s">
        <v>190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</row>
    <row r="57" spans="1:112" s="17" customFormat="1" ht="102.6" customHeight="1" x14ac:dyDescent="0.25">
      <c r="A57" s="10">
        <v>54</v>
      </c>
      <c r="B57" s="14" t="s">
        <v>191</v>
      </c>
      <c r="C57" s="14" t="s">
        <v>192</v>
      </c>
      <c r="D57" s="14" t="s">
        <v>183</v>
      </c>
      <c r="E57" s="14">
        <v>2018</v>
      </c>
      <c r="F57" s="14" t="s">
        <v>193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</row>
    <row r="58" spans="1:112" s="17" customFormat="1" ht="102.6" customHeight="1" x14ac:dyDescent="0.25">
      <c r="A58" s="10">
        <v>55</v>
      </c>
      <c r="B58" s="18" t="s">
        <v>194</v>
      </c>
      <c r="C58" s="14" t="s">
        <v>195</v>
      </c>
      <c r="D58" s="14" t="s">
        <v>196</v>
      </c>
      <c r="E58" s="14">
        <v>2018</v>
      </c>
      <c r="F58" s="14" t="s">
        <v>197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</row>
    <row r="59" spans="1:112" s="17" customFormat="1" ht="102.6" customHeight="1" x14ac:dyDescent="0.25">
      <c r="A59" s="10">
        <v>56</v>
      </c>
      <c r="B59" s="14" t="s">
        <v>198</v>
      </c>
      <c r="C59" s="14" t="s">
        <v>199</v>
      </c>
      <c r="D59" s="14" t="s">
        <v>196</v>
      </c>
      <c r="E59" s="14">
        <v>2018</v>
      </c>
      <c r="F59" s="14" t="s">
        <v>200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</row>
    <row r="60" spans="1:112" s="17" customFormat="1" ht="102.6" customHeight="1" x14ac:dyDescent="0.25">
      <c r="A60" s="10">
        <v>57</v>
      </c>
      <c r="B60" s="14" t="s">
        <v>201</v>
      </c>
      <c r="C60" s="14" t="s">
        <v>202</v>
      </c>
      <c r="D60" s="14" t="s">
        <v>196</v>
      </c>
      <c r="E60" s="14">
        <v>2018</v>
      </c>
      <c r="F60" s="14" t="s">
        <v>203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</row>
    <row r="61" spans="1:112" s="17" customFormat="1" ht="102.6" customHeight="1" x14ac:dyDescent="0.25">
      <c r="A61" s="10">
        <v>58</v>
      </c>
      <c r="B61" s="14" t="s">
        <v>204</v>
      </c>
      <c r="C61" s="14" t="s">
        <v>202</v>
      </c>
      <c r="D61" s="14" t="s">
        <v>196</v>
      </c>
      <c r="E61" s="14">
        <v>2018</v>
      </c>
      <c r="F61" s="14" t="s">
        <v>205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</row>
    <row r="62" spans="1:112" s="17" customFormat="1" ht="102.6" customHeight="1" x14ac:dyDescent="0.25">
      <c r="A62" s="10">
        <v>59</v>
      </c>
      <c r="B62" s="18" t="s">
        <v>206</v>
      </c>
      <c r="C62" s="14" t="s">
        <v>207</v>
      </c>
      <c r="D62" s="14" t="s">
        <v>208</v>
      </c>
      <c r="E62" s="16">
        <v>43382</v>
      </c>
      <c r="F62" s="14" t="s">
        <v>209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</row>
    <row r="63" spans="1:112" s="17" customFormat="1" ht="129" customHeight="1" x14ac:dyDescent="0.25">
      <c r="A63" s="10">
        <v>60</v>
      </c>
      <c r="B63" s="14" t="s">
        <v>210</v>
      </c>
      <c r="C63" s="14" t="s">
        <v>211</v>
      </c>
      <c r="D63" s="14" t="s">
        <v>16</v>
      </c>
      <c r="E63" s="16">
        <v>43435</v>
      </c>
      <c r="F63" s="14" t="s">
        <v>212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</row>
    <row r="64" spans="1:112" s="17" customFormat="1" ht="129" customHeight="1" x14ac:dyDescent="0.25">
      <c r="A64" s="10">
        <v>61</v>
      </c>
      <c r="B64" s="14" t="s">
        <v>213</v>
      </c>
      <c r="C64" s="14" t="s">
        <v>214</v>
      </c>
      <c r="D64" s="14" t="s">
        <v>215</v>
      </c>
      <c r="E64" s="14">
        <v>2018</v>
      </c>
      <c r="F64" s="14" t="s">
        <v>216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</row>
    <row r="65" spans="1:112" s="17" customFormat="1" ht="129" customHeight="1" x14ac:dyDescent="0.25">
      <c r="A65" s="10">
        <v>62</v>
      </c>
      <c r="B65" s="14" t="s">
        <v>217</v>
      </c>
      <c r="C65" s="14" t="s">
        <v>218</v>
      </c>
      <c r="D65" s="14" t="s">
        <v>215</v>
      </c>
      <c r="E65" s="14">
        <v>2018</v>
      </c>
      <c r="F65" s="14" t="s">
        <v>219</v>
      </c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</row>
    <row r="66" spans="1:112" s="23" customFormat="1" ht="76.2" customHeight="1" x14ac:dyDescent="0.25">
      <c r="A66" s="10">
        <v>63</v>
      </c>
      <c r="B66" s="18" t="s">
        <v>220</v>
      </c>
      <c r="C66" s="14" t="s">
        <v>221</v>
      </c>
      <c r="D66" s="14" t="s">
        <v>222</v>
      </c>
      <c r="E66" s="16">
        <v>43101</v>
      </c>
      <c r="F66" s="14" t="s">
        <v>223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</row>
    <row r="67" spans="1:112" s="23" customFormat="1" ht="132" customHeight="1" x14ac:dyDescent="0.25">
      <c r="A67" s="10">
        <v>64</v>
      </c>
      <c r="B67" s="14" t="s">
        <v>224</v>
      </c>
      <c r="C67" s="14" t="s">
        <v>225</v>
      </c>
      <c r="D67" s="14" t="s">
        <v>226</v>
      </c>
      <c r="E67" s="16">
        <v>43101</v>
      </c>
      <c r="F67" s="14" t="s">
        <v>227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</row>
    <row r="68" spans="1:112" s="23" customFormat="1" ht="76.2" customHeight="1" x14ac:dyDescent="0.25">
      <c r="A68" s="10">
        <v>65</v>
      </c>
      <c r="B68" s="18" t="s">
        <v>228</v>
      </c>
      <c r="C68" s="14" t="s">
        <v>229</v>
      </c>
      <c r="D68" s="14" t="s">
        <v>230</v>
      </c>
      <c r="E68" s="16">
        <v>43101</v>
      </c>
      <c r="F68" s="30" t="s">
        <v>231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</row>
    <row r="69" spans="1:112" s="23" customFormat="1" ht="76.2" customHeight="1" x14ac:dyDescent="0.25">
      <c r="A69" s="10">
        <v>66</v>
      </c>
      <c r="B69" s="14" t="s">
        <v>232</v>
      </c>
      <c r="C69" s="14" t="s">
        <v>233</v>
      </c>
      <c r="D69" s="14" t="s">
        <v>234</v>
      </c>
      <c r="E69" s="16">
        <v>43101</v>
      </c>
      <c r="F69" s="14" t="s">
        <v>235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</row>
    <row r="70" spans="1:112" s="23" customFormat="1" ht="92.4" customHeight="1" x14ac:dyDescent="0.25">
      <c r="A70" s="10">
        <v>67</v>
      </c>
      <c r="B70" s="14" t="s">
        <v>236</v>
      </c>
      <c r="C70" s="14" t="s">
        <v>237</v>
      </c>
      <c r="D70" s="14" t="s">
        <v>234</v>
      </c>
      <c r="E70" s="16">
        <v>43101</v>
      </c>
      <c r="F70" s="26" t="s">
        <v>238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</row>
    <row r="71" spans="1:112" s="23" customFormat="1" ht="113.4" customHeight="1" x14ac:dyDescent="0.25">
      <c r="A71" s="10">
        <v>68</v>
      </c>
      <c r="B71" s="14" t="s">
        <v>239</v>
      </c>
      <c r="C71" s="14" t="s">
        <v>240</v>
      </c>
      <c r="D71" s="14" t="s">
        <v>234</v>
      </c>
      <c r="E71" s="16">
        <v>43101</v>
      </c>
      <c r="F71" s="25" t="s">
        <v>241</v>
      </c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</row>
    <row r="72" spans="1:112" s="23" customFormat="1" ht="76.2" customHeight="1" x14ac:dyDescent="0.25">
      <c r="A72" s="10">
        <v>69</v>
      </c>
      <c r="B72" s="14" t="s">
        <v>242</v>
      </c>
      <c r="C72" s="14" t="s">
        <v>243</v>
      </c>
      <c r="D72" s="14" t="s">
        <v>234</v>
      </c>
      <c r="E72" s="16">
        <v>43101</v>
      </c>
      <c r="F72" s="25" t="s">
        <v>244</v>
      </c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</row>
    <row r="73" spans="1:112" s="23" customFormat="1" ht="76.2" customHeight="1" x14ac:dyDescent="0.25">
      <c r="A73" s="10">
        <v>70</v>
      </c>
      <c r="B73" s="14" t="s">
        <v>245</v>
      </c>
      <c r="C73" s="14" t="s">
        <v>246</v>
      </c>
      <c r="D73" s="14" t="s">
        <v>234</v>
      </c>
      <c r="E73" s="16">
        <v>43101</v>
      </c>
      <c r="F73" s="25" t="s">
        <v>247</v>
      </c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</row>
    <row r="74" spans="1:112" s="23" customFormat="1" ht="76.2" customHeight="1" x14ac:dyDescent="0.25">
      <c r="A74" s="10">
        <v>71</v>
      </c>
      <c r="B74" s="14" t="s">
        <v>248</v>
      </c>
      <c r="C74" s="14" t="s">
        <v>249</v>
      </c>
      <c r="D74" s="14" t="s">
        <v>234</v>
      </c>
      <c r="E74" s="16">
        <v>43101</v>
      </c>
      <c r="F74" s="25" t="s">
        <v>250</v>
      </c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</row>
    <row r="75" spans="1:112" s="23" customFormat="1" ht="76.2" customHeight="1" x14ac:dyDescent="0.25">
      <c r="A75" s="10">
        <v>72</v>
      </c>
      <c r="B75" s="14" t="s">
        <v>251</v>
      </c>
      <c r="C75" s="14" t="s">
        <v>252</v>
      </c>
      <c r="D75" s="14" t="s">
        <v>176</v>
      </c>
      <c r="E75" s="14">
        <v>2018</v>
      </c>
      <c r="F75" s="14" t="s">
        <v>253</v>
      </c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</row>
    <row r="76" spans="1:112" s="23" customFormat="1" ht="76.2" customHeight="1" x14ac:dyDescent="0.25">
      <c r="A76" s="10">
        <v>73</v>
      </c>
      <c r="B76" s="18" t="s">
        <v>254</v>
      </c>
      <c r="C76" s="14" t="s">
        <v>255</v>
      </c>
      <c r="D76" s="14" t="s">
        <v>256</v>
      </c>
      <c r="E76" s="16">
        <v>43204</v>
      </c>
      <c r="F76" s="14" t="s">
        <v>257</v>
      </c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</row>
    <row r="77" spans="1:112" s="23" customFormat="1" ht="76.2" customHeight="1" x14ac:dyDescent="0.25">
      <c r="A77" s="10">
        <v>74</v>
      </c>
      <c r="B77" s="18" t="s">
        <v>258</v>
      </c>
      <c r="C77" s="14" t="s">
        <v>259</v>
      </c>
      <c r="D77" s="14" t="s">
        <v>260</v>
      </c>
      <c r="E77" s="16">
        <v>43191</v>
      </c>
      <c r="F77" s="14" t="s">
        <v>261</v>
      </c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</row>
    <row r="78" spans="1:112" s="23" customFormat="1" ht="76.2" customHeight="1" x14ac:dyDescent="0.25">
      <c r="A78" s="10">
        <v>75</v>
      </c>
      <c r="B78" s="18" t="s">
        <v>262</v>
      </c>
      <c r="C78" s="14" t="s">
        <v>263</v>
      </c>
      <c r="D78" s="14" t="s">
        <v>264</v>
      </c>
      <c r="E78" s="16">
        <v>43191</v>
      </c>
      <c r="F78" s="14" t="s">
        <v>265</v>
      </c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</row>
    <row r="79" spans="1:112" s="23" customFormat="1" ht="92.4" customHeight="1" x14ac:dyDescent="0.25">
      <c r="A79" s="10">
        <v>76</v>
      </c>
      <c r="B79" s="14" t="s">
        <v>266</v>
      </c>
      <c r="C79" s="14" t="s">
        <v>267</v>
      </c>
      <c r="D79" s="14" t="s">
        <v>176</v>
      </c>
      <c r="E79" s="16">
        <v>43160</v>
      </c>
      <c r="F79" s="14" t="s">
        <v>268</v>
      </c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</row>
    <row r="80" spans="1:112" s="23" customFormat="1" ht="118.95" customHeight="1" x14ac:dyDescent="0.25">
      <c r="A80" s="10">
        <v>77</v>
      </c>
      <c r="B80" s="14" t="s">
        <v>269</v>
      </c>
      <c r="C80" s="14" t="s">
        <v>270</v>
      </c>
      <c r="D80" s="14" t="s">
        <v>176</v>
      </c>
      <c r="E80" s="14">
        <v>2018</v>
      </c>
      <c r="F80" s="14" t="s">
        <v>271</v>
      </c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</row>
    <row r="81" spans="1:112" s="23" customFormat="1" ht="158.25" customHeight="1" x14ac:dyDescent="0.25">
      <c r="A81" s="10">
        <v>78</v>
      </c>
      <c r="B81" s="30" t="s">
        <v>272</v>
      </c>
      <c r="C81" s="30" t="s">
        <v>273</v>
      </c>
      <c r="D81" s="14" t="s">
        <v>8</v>
      </c>
      <c r="E81" s="16">
        <v>43101</v>
      </c>
      <c r="F81" s="14" t="s">
        <v>274</v>
      </c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</row>
    <row r="82" spans="1:112" s="23" customFormat="1" ht="125.4" customHeight="1" x14ac:dyDescent="0.25">
      <c r="A82" s="10">
        <v>79</v>
      </c>
      <c r="B82" s="14" t="s">
        <v>275</v>
      </c>
      <c r="C82" s="14" t="s">
        <v>276</v>
      </c>
      <c r="D82" s="14" t="s">
        <v>8</v>
      </c>
      <c r="E82" s="16">
        <v>43101</v>
      </c>
      <c r="F82" s="14" t="s">
        <v>277</v>
      </c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</row>
    <row r="83" spans="1:112" s="23" customFormat="1" ht="133.5" customHeight="1" x14ac:dyDescent="0.25">
      <c r="A83" s="10">
        <v>80</v>
      </c>
      <c r="B83" s="14" t="s">
        <v>278</v>
      </c>
      <c r="C83" s="14" t="s">
        <v>279</v>
      </c>
      <c r="D83" s="14" t="s">
        <v>8</v>
      </c>
      <c r="E83" s="16">
        <v>43101</v>
      </c>
      <c r="F83" s="14" t="s">
        <v>280</v>
      </c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</row>
    <row r="84" spans="1:112" s="23" customFormat="1" ht="126" customHeight="1" x14ac:dyDescent="0.25">
      <c r="A84" s="10">
        <v>81</v>
      </c>
      <c r="B84" s="14" t="s">
        <v>281</v>
      </c>
      <c r="C84" s="14" t="s">
        <v>282</v>
      </c>
      <c r="D84" s="14" t="s">
        <v>8</v>
      </c>
      <c r="E84" s="16">
        <v>43101</v>
      </c>
      <c r="F84" s="14" t="s">
        <v>283</v>
      </c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</row>
    <row r="85" spans="1:112" s="23" customFormat="1" ht="132.6" customHeight="1" x14ac:dyDescent="0.25">
      <c r="A85" s="10">
        <v>82</v>
      </c>
      <c r="B85" s="14" t="s">
        <v>284</v>
      </c>
      <c r="C85" s="14" t="s">
        <v>285</v>
      </c>
      <c r="D85" s="14" t="s">
        <v>8</v>
      </c>
      <c r="E85" s="16">
        <v>43101</v>
      </c>
      <c r="F85" s="14" t="s">
        <v>286</v>
      </c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</row>
    <row r="86" spans="1:112" s="23" customFormat="1" ht="117.6" customHeight="1" x14ac:dyDescent="0.25">
      <c r="A86" s="10">
        <v>83</v>
      </c>
      <c r="B86" s="14" t="s">
        <v>287</v>
      </c>
      <c r="C86" s="14" t="s">
        <v>288</v>
      </c>
      <c r="D86" s="14" t="s">
        <v>226</v>
      </c>
      <c r="E86" s="16">
        <v>43101</v>
      </c>
      <c r="F86" s="14" t="s">
        <v>289</v>
      </c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</row>
    <row r="87" spans="1:112" s="23" customFormat="1" ht="121.5" customHeight="1" x14ac:dyDescent="0.25">
      <c r="A87" s="10">
        <v>84</v>
      </c>
      <c r="B87" s="14" t="s">
        <v>290</v>
      </c>
      <c r="C87" s="14" t="s">
        <v>291</v>
      </c>
      <c r="D87" s="14" t="s">
        <v>226</v>
      </c>
      <c r="E87" s="16">
        <v>43101</v>
      </c>
      <c r="F87" s="14" t="s">
        <v>292</v>
      </c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</row>
    <row r="88" spans="1:112" s="23" customFormat="1" ht="74.400000000000006" customHeight="1" x14ac:dyDescent="0.25">
      <c r="A88" s="10">
        <v>85</v>
      </c>
      <c r="B88" s="18" t="s">
        <v>293</v>
      </c>
      <c r="C88" s="14" t="s">
        <v>294</v>
      </c>
      <c r="D88" s="14" t="s">
        <v>295</v>
      </c>
      <c r="E88" s="14">
        <v>2018</v>
      </c>
      <c r="F88" s="14" t="s">
        <v>296</v>
      </c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</row>
    <row r="89" spans="1:112" s="23" customFormat="1" ht="74.400000000000006" customHeight="1" x14ac:dyDescent="0.25">
      <c r="A89" s="10">
        <v>86</v>
      </c>
      <c r="B89" s="31" t="s">
        <v>297</v>
      </c>
      <c r="C89" s="25" t="s">
        <v>298</v>
      </c>
      <c r="D89" s="14" t="s">
        <v>299</v>
      </c>
      <c r="E89" s="16">
        <v>43101</v>
      </c>
      <c r="F89" s="25" t="s">
        <v>300</v>
      </c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</row>
    <row r="90" spans="1:112" s="23" customFormat="1" ht="105.6" customHeight="1" x14ac:dyDescent="0.25">
      <c r="A90" s="10">
        <v>87</v>
      </c>
      <c r="B90" s="18" t="s">
        <v>301</v>
      </c>
      <c r="C90" s="14" t="s">
        <v>302</v>
      </c>
      <c r="D90" s="14" t="s">
        <v>303</v>
      </c>
      <c r="E90" s="16">
        <v>43132</v>
      </c>
      <c r="F90" s="14" t="s">
        <v>304</v>
      </c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</row>
    <row r="91" spans="1:112" s="23" customFormat="1" ht="90" customHeight="1" x14ac:dyDescent="0.25">
      <c r="A91" s="10">
        <v>88</v>
      </c>
      <c r="B91" s="18" t="s">
        <v>305</v>
      </c>
      <c r="C91" s="14" t="s">
        <v>306</v>
      </c>
      <c r="D91" s="14" t="s">
        <v>307</v>
      </c>
      <c r="E91" s="16">
        <v>43160</v>
      </c>
      <c r="F91" s="14" t="s">
        <v>308</v>
      </c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</row>
    <row r="92" spans="1:112" s="23" customFormat="1" ht="133.19999999999999" customHeight="1" x14ac:dyDescent="0.25">
      <c r="A92" s="10">
        <v>89</v>
      </c>
      <c r="B92" s="18" t="s">
        <v>309</v>
      </c>
      <c r="C92" s="14" t="s">
        <v>310</v>
      </c>
      <c r="D92" s="14" t="s">
        <v>311</v>
      </c>
      <c r="E92" s="16">
        <v>43132</v>
      </c>
      <c r="F92" s="14" t="s">
        <v>312</v>
      </c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</row>
    <row r="93" spans="1:112" s="23" customFormat="1" ht="89.4" customHeight="1" x14ac:dyDescent="0.25">
      <c r="A93" s="10">
        <v>90</v>
      </c>
      <c r="B93" s="18" t="s">
        <v>313</v>
      </c>
      <c r="C93" s="14" t="s">
        <v>314</v>
      </c>
      <c r="D93" s="14" t="s">
        <v>315</v>
      </c>
      <c r="E93" s="16">
        <v>43101</v>
      </c>
      <c r="F93" s="14" t="s">
        <v>316</v>
      </c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</row>
    <row r="94" spans="1:112" s="23" customFormat="1" ht="76.95" customHeight="1" x14ac:dyDescent="0.25">
      <c r="A94" s="10">
        <v>91</v>
      </c>
      <c r="B94" s="18" t="s">
        <v>317</v>
      </c>
      <c r="C94" s="14" t="s">
        <v>318</v>
      </c>
      <c r="D94" s="14" t="s">
        <v>319</v>
      </c>
      <c r="E94" s="16">
        <v>43101</v>
      </c>
      <c r="F94" s="14" t="s">
        <v>320</v>
      </c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</row>
    <row r="95" spans="1:112" s="23" customFormat="1" ht="123.6" customHeight="1" x14ac:dyDescent="0.25">
      <c r="A95" s="10">
        <v>92</v>
      </c>
      <c r="B95" s="18" t="s">
        <v>321</v>
      </c>
      <c r="C95" s="14" t="s">
        <v>322</v>
      </c>
      <c r="D95" s="14" t="s">
        <v>323</v>
      </c>
      <c r="E95" s="16">
        <v>43160</v>
      </c>
      <c r="F95" s="14" t="s">
        <v>324</v>
      </c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</row>
    <row r="96" spans="1:112" s="23" customFormat="1" ht="105.6" customHeight="1" x14ac:dyDescent="0.25">
      <c r="A96" s="10">
        <v>93</v>
      </c>
      <c r="B96" s="14" t="s">
        <v>325</v>
      </c>
      <c r="C96" s="14" t="s">
        <v>326</v>
      </c>
      <c r="D96" s="14" t="s">
        <v>323</v>
      </c>
      <c r="E96" s="16">
        <v>43160</v>
      </c>
      <c r="F96" s="14" t="s">
        <v>327</v>
      </c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</row>
    <row r="97" spans="1:112" s="23" customFormat="1" ht="66.599999999999994" customHeight="1" x14ac:dyDescent="0.25">
      <c r="A97" s="10">
        <v>94</v>
      </c>
      <c r="B97" s="18" t="s">
        <v>328</v>
      </c>
      <c r="C97" s="14" t="s">
        <v>329</v>
      </c>
      <c r="D97" s="14" t="s">
        <v>330</v>
      </c>
      <c r="E97" s="16">
        <v>43132</v>
      </c>
      <c r="F97" s="14" t="s">
        <v>331</v>
      </c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</row>
    <row r="98" spans="1:112" s="23" customFormat="1" ht="79.2" customHeight="1" x14ac:dyDescent="0.25">
      <c r="A98" s="10">
        <v>95</v>
      </c>
      <c r="B98" s="18" t="s">
        <v>332</v>
      </c>
      <c r="C98" s="14" t="s">
        <v>333</v>
      </c>
      <c r="D98" s="14" t="s">
        <v>334</v>
      </c>
      <c r="E98" s="14">
        <v>2018</v>
      </c>
      <c r="F98" s="14" t="s">
        <v>335</v>
      </c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</row>
    <row r="99" spans="1:112" s="23" customFormat="1" ht="102" customHeight="1" x14ac:dyDescent="0.25">
      <c r="A99" s="10">
        <v>96</v>
      </c>
      <c r="B99" s="18" t="s">
        <v>336</v>
      </c>
      <c r="C99" s="14" t="s">
        <v>337</v>
      </c>
      <c r="D99" s="14" t="s">
        <v>338</v>
      </c>
      <c r="E99" s="16">
        <v>43132</v>
      </c>
      <c r="F99" s="14" t="s">
        <v>339</v>
      </c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</row>
    <row r="100" spans="1:112" s="23" customFormat="1" ht="93" customHeight="1" x14ac:dyDescent="0.25">
      <c r="A100" s="10">
        <v>97</v>
      </c>
      <c r="B100" s="18" t="s">
        <v>340</v>
      </c>
      <c r="C100" s="14" t="s">
        <v>341</v>
      </c>
      <c r="D100" s="14" t="s">
        <v>342</v>
      </c>
      <c r="E100" s="16">
        <v>43101</v>
      </c>
      <c r="F100" s="14" t="s">
        <v>343</v>
      </c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</row>
    <row r="101" spans="1:112" s="23" customFormat="1" ht="145.19999999999999" customHeight="1" x14ac:dyDescent="0.25">
      <c r="A101" s="10">
        <v>98</v>
      </c>
      <c r="B101" s="18" t="s">
        <v>344</v>
      </c>
      <c r="C101" s="14" t="s">
        <v>345</v>
      </c>
      <c r="D101" s="14" t="s">
        <v>346</v>
      </c>
      <c r="E101" s="16">
        <v>43191</v>
      </c>
      <c r="F101" s="14" t="s">
        <v>347</v>
      </c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</row>
    <row r="102" spans="1:112" s="23" customFormat="1" ht="66.599999999999994" customHeight="1" x14ac:dyDescent="0.25">
      <c r="A102" s="10">
        <v>99</v>
      </c>
      <c r="B102" s="18" t="s">
        <v>348</v>
      </c>
      <c r="C102" s="14" t="s">
        <v>349</v>
      </c>
      <c r="D102" s="14" t="s">
        <v>350</v>
      </c>
      <c r="E102" s="16">
        <v>43132</v>
      </c>
      <c r="F102" s="14" t="s">
        <v>351</v>
      </c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</row>
    <row r="103" spans="1:112" s="23" customFormat="1" ht="110.4" customHeight="1" x14ac:dyDescent="0.25">
      <c r="A103" s="10">
        <v>100</v>
      </c>
      <c r="B103" s="18" t="s">
        <v>352</v>
      </c>
      <c r="C103" s="14" t="s">
        <v>353</v>
      </c>
      <c r="D103" s="14" t="s">
        <v>354</v>
      </c>
      <c r="E103" s="16">
        <v>43132</v>
      </c>
      <c r="F103" s="14" t="s">
        <v>355</v>
      </c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</row>
    <row r="104" spans="1:112" s="23" customFormat="1" ht="91.95" customHeight="1" x14ac:dyDescent="0.25">
      <c r="A104" s="10">
        <v>101</v>
      </c>
      <c r="B104" s="18" t="s">
        <v>356</v>
      </c>
      <c r="C104" s="14" t="s">
        <v>357</v>
      </c>
      <c r="D104" s="14" t="s">
        <v>358</v>
      </c>
      <c r="E104" s="16">
        <v>43124</v>
      </c>
      <c r="F104" s="14" t="s">
        <v>359</v>
      </c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</row>
    <row r="105" spans="1:112" s="23" customFormat="1" ht="109.2" customHeight="1" x14ac:dyDescent="0.25">
      <c r="A105" s="10">
        <v>102</v>
      </c>
      <c r="B105" s="18" t="s">
        <v>360</v>
      </c>
      <c r="C105" s="14" t="s">
        <v>361</v>
      </c>
      <c r="D105" s="14" t="s">
        <v>8</v>
      </c>
      <c r="E105" s="16">
        <v>43147</v>
      </c>
      <c r="F105" s="14" t="s">
        <v>362</v>
      </c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</row>
    <row r="106" spans="1:112" s="23" customFormat="1" ht="121.2" customHeight="1" x14ac:dyDescent="0.25">
      <c r="A106" s="10">
        <v>103</v>
      </c>
      <c r="B106" s="18" t="s">
        <v>363</v>
      </c>
      <c r="C106" s="14" t="s">
        <v>364</v>
      </c>
      <c r="D106" s="14" t="s">
        <v>365</v>
      </c>
      <c r="E106" s="14">
        <v>2018</v>
      </c>
      <c r="F106" s="14" t="s">
        <v>366</v>
      </c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</row>
    <row r="107" spans="1:112" s="23" customFormat="1" ht="126.6" customHeight="1" x14ac:dyDescent="0.25">
      <c r="A107" s="10">
        <v>104</v>
      </c>
      <c r="B107" s="18" t="s">
        <v>367</v>
      </c>
      <c r="C107" s="14" t="s">
        <v>368</v>
      </c>
      <c r="D107" s="14" t="s">
        <v>369</v>
      </c>
      <c r="E107" s="16">
        <v>43101</v>
      </c>
      <c r="F107" s="14" t="s">
        <v>370</v>
      </c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</row>
    <row r="108" spans="1:112" s="23" customFormat="1" ht="142.94999999999999" customHeight="1" x14ac:dyDescent="0.25">
      <c r="A108" s="10">
        <v>105</v>
      </c>
      <c r="B108" s="18" t="s">
        <v>371</v>
      </c>
      <c r="C108" s="14" t="s">
        <v>372</v>
      </c>
      <c r="D108" s="14" t="s">
        <v>373</v>
      </c>
      <c r="E108" s="16">
        <v>43101</v>
      </c>
      <c r="F108" s="14" t="s">
        <v>374</v>
      </c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</row>
    <row r="109" spans="1:112" s="23" customFormat="1" ht="100.95" customHeight="1" x14ac:dyDescent="0.25">
      <c r="A109" s="10">
        <v>106</v>
      </c>
      <c r="B109" s="18" t="s">
        <v>375</v>
      </c>
      <c r="C109" s="14" t="s">
        <v>376</v>
      </c>
      <c r="D109" s="14" t="s">
        <v>377</v>
      </c>
      <c r="E109" s="16">
        <v>43137</v>
      </c>
      <c r="F109" s="14" t="s">
        <v>378</v>
      </c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</row>
    <row r="110" spans="1:112" s="23" customFormat="1" ht="117" customHeight="1" x14ac:dyDescent="0.25">
      <c r="A110" s="10">
        <v>107</v>
      </c>
      <c r="B110" s="18" t="s">
        <v>379</v>
      </c>
      <c r="C110" s="14" t="s">
        <v>380</v>
      </c>
      <c r="D110" s="14" t="s">
        <v>16</v>
      </c>
      <c r="E110" s="16">
        <v>43101</v>
      </c>
      <c r="F110" s="14" t="s">
        <v>381</v>
      </c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</row>
    <row r="111" spans="1:112" s="23" customFormat="1" ht="114.6" customHeight="1" x14ac:dyDescent="0.25">
      <c r="A111" s="10">
        <v>108</v>
      </c>
      <c r="B111" s="18" t="s">
        <v>382</v>
      </c>
      <c r="C111" s="14" t="s">
        <v>383</v>
      </c>
      <c r="D111" s="14" t="s">
        <v>16</v>
      </c>
      <c r="E111" s="16">
        <v>43101</v>
      </c>
      <c r="F111" s="14" t="s">
        <v>384</v>
      </c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</row>
    <row r="112" spans="1:112" s="23" customFormat="1" ht="115.95" customHeight="1" x14ac:dyDescent="0.25">
      <c r="A112" s="10">
        <v>109</v>
      </c>
      <c r="B112" s="18" t="s">
        <v>385</v>
      </c>
      <c r="C112" s="14" t="s">
        <v>386</v>
      </c>
      <c r="D112" s="14" t="s">
        <v>16</v>
      </c>
      <c r="E112" s="16">
        <v>43101</v>
      </c>
      <c r="F112" s="14" t="s">
        <v>387</v>
      </c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</row>
    <row r="113" spans="1:112" s="23" customFormat="1" ht="135" customHeight="1" x14ac:dyDescent="0.25">
      <c r="A113" s="10">
        <v>110</v>
      </c>
      <c r="B113" s="18" t="s">
        <v>388</v>
      </c>
      <c r="C113" s="14" t="s">
        <v>389</v>
      </c>
      <c r="D113" s="14" t="s">
        <v>16</v>
      </c>
      <c r="E113" s="16">
        <v>43101</v>
      </c>
      <c r="F113" s="14" t="s">
        <v>390</v>
      </c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</row>
    <row r="114" spans="1:112" s="23" customFormat="1" ht="132" customHeight="1" x14ac:dyDescent="0.25">
      <c r="A114" s="10">
        <v>111</v>
      </c>
      <c r="B114" s="18" t="s">
        <v>391</v>
      </c>
      <c r="C114" s="14" t="s">
        <v>392</v>
      </c>
      <c r="D114" s="14" t="s">
        <v>16</v>
      </c>
      <c r="E114" s="16">
        <v>43101</v>
      </c>
      <c r="F114" s="14" t="s">
        <v>393</v>
      </c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</row>
    <row r="115" spans="1:112" s="23" customFormat="1" ht="110.4" customHeight="1" x14ac:dyDescent="0.25">
      <c r="A115" s="10">
        <v>112</v>
      </c>
      <c r="B115" s="18" t="s">
        <v>394</v>
      </c>
      <c r="C115" s="14" t="s">
        <v>395</v>
      </c>
      <c r="D115" s="14" t="s">
        <v>16</v>
      </c>
      <c r="E115" s="16">
        <v>43101</v>
      </c>
      <c r="F115" s="14" t="s">
        <v>396</v>
      </c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</row>
    <row r="116" spans="1:112" s="23" customFormat="1" ht="130.94999999999999" customHeight="1" x14ac:dyDescent="0.25">
      <c r="A116" s="10">
        <v>113</v>
      </c>
      <c r="B116" s="18" t="s">
        <v>397</v>
      </c>
      <c r="C116" s="14" t="s">
        <v>398</v>
      </c>
      <c r="D116" s="14" t="s">
        <v>148</v>
      </c>
      <c r="E116" s="16">
        <v>43115</v>
      </c>
      <c r="F116" s="14" t="s">
        <v>399</v>
      </c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</row>
    <row r="117" spans="1:112" s="23" customFormat="1" ht="145.19999999999999" customHeight="1" x14ac:dyDescent="0.25">
      <c r="A117" s="10">
        <v>114</v>
      </c>
      <c r="B117" s="18" t="s">
        <v>400</v>
      </c>
      <c r="C117" s="14" t="s">
        <v>401</v>
      </c>
      <c r="D117" s="14" t="s">
        <v>16</v>
      </c>
      <c r="E117" s="16">
        <v>43132</v>
      </c>
      <c r="F117" s="14" t="s">
        <v>402</v>
      </c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</row>
    <row r="118" spans="1:112" s="23" customFormat="1" ht="145.19999999999999" customHeight="1" x14ac:dyDescent="0.25">
      <c r="A118" s="10">
        <v>115</v>
      </c>
      <c r="B118" s="18" t="s">
        <v>403</v>
      </c>
      <c r="C118" s="14" t="s">
        <v>404</v>
      </c>
      <c r="D118" s="14" t="s">
        <v>405</v>
      </c>
      <c r="E118" s="16">
        <v>43132</v>
      </c>
      <c r="F118" s="14" t="s">
        <v>406</v>
      </c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</row>
    <row r="119" spans="1:112" s="23" customFormat="1" ht="145.19999999999999" customHeight="1" x14ac:dyDescent="0.25">
      <c r="A119" s="10">
        <v>116</v>
      </c>
      <c r="B119" s="18" t="s">
        <v>407</v>
      </c>
      <c r="C119" s="14" t="s">
        <v>408</v>
      </c>
      <c r="D119" s="14" t="s">
        <v>16</v>
      </c>
      <c r="E119" s="16">
        <v>43132</v>
      </c>
      <c r="F119" s="14" t="s">
        <v>409</v>
      </c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</row>
    <row r="120" spans="1:112" s="23" customFormat="1" ht="93" customHeight="1" x14ac:dyDescent="0.25">
      <c r="A120" s="10">
        <v>117</v>
      </c>
      <c r="B120" s="18" t="s">
        <v>410</v>
      </c>
      <c r="C120" s="14" t="s">
        <v>411</v>
      </c>
      <c r="D120" s="14" t="s">
        <v>16</v>
      </c>
      <c r="E120" s="16">
        <v>43132</v>
      </c>
      <c r="F120" s="14" t="s">
        <v>412</v>
      </c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</row>
    <row r="121" spans="1:112" s="23" customFormat="1" ht="141" customHeight="1" x14ac:dyDescent="0.25">
      <c r="A121" s="10">
        <v>118</v>
      </c>
      <c r="B121" s="18" t="s">
        <v>413</v>
      </c>
      <c r="C121" s="14" t="s">
        <v>414</v>
      </c>
      <c r="D121" s="14" t="s">
        <v>16</v>
      </c>
      <c r="E121" s="16">
        <v>43132</v>
      </c>
      <c r="F121" s="14" t="s">
        <v>415</v>
      </c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</row>
    <row r="122" spans="1:112" s="23" customFormat="1" ht="184.95" customHeight="1" x14ac:dyDescent="0.25">
      <c r="A122" s="10">
        <v>119</v>
      </c>
      <c r="B122" s="18" t="s">
        <v>416</v>
      </c>
      <c r="C122" s="14" t="s">
        <v>417</v>
      </c>
      <c r="D122" s="14" t="s">
        <v>16</v>
      </c>
      <c r="E122" s="16">
        <v>43132</v>
      </c>
      <c r="F122" s="14" t="s">
        <v>418</v>
      </c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</row>
    <row r="123" spans="1:112" s="23" customFormat="1" ht="132" customHeight="1" x14ac:dyDescent="0.25">
      <c r="A123" s="10">
        <v>120</v>
      </c>
      <c r="B123" s="18" t="s">
        <v>419</v>
      </c>
      <c r="C123" s="14" t="s">
        <v>420</v>
      </c>
      <c r="D123" s="14" t="s">
        <v>8</v>
      </c>
      <c r="E123" s="16">
        <v>43147</v>
      </c>
      <c r="F123" s="14" t="s">
        <v>421</v>
      </c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</row>
    <row r="124" spans="1:112" s="23" customFormat="1" ht="93" customHeight="1" x14ac:dyDescent="0.25">
      <c r="A124" s="10">
        <v>121</v>
      </c>
      <c r="B124" s="18" t="s">
        <v>422</v>
      </c>
      <c r="C124" s="14" t="s">
        <v>423</v>
      </c>
      <c r="D124" s="14" t="s">
        <v>8</v>
      </c>
      <c r="E124" s="16">
        <v>43147</v>
      </c>
      <c r="F124" s="14" t="s">
        <v>424</v>
      </c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</row>
    <row r="125" spans="1:112" s="23" customFormat="1" ht="131.4" customHeight="1" x14ac:dyDescent="0.25">
      <c r="A125" s="10">
        <v>122</v>
      </c>
      <c r="B125" s="18" t="s">
        <v>425</v>
      </c>
      <c r="C125" s="14" t="s">
        <v>426</v>
      </c>
      <c r="D125" s="14" t="s">
        <v>8</v>
      </c>
      <c r="E125" s="16">
        <v>43147</v>
      </c>
      <c r="F125" s="14" t="s">
        <v>427</v>
      </c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</row>
    <row r="126" spans="1:112" s="23" customFormat="1" ht="121.2" customHeight="1" x14ac:dyDescent="0.25">
      <c r="A126" s="10">
        <v>123</v>
      </c>
      <c r="B126" s="18" t="s">
        <v>428</v>
      </c>
      <c r="C126" s="14" t="s">
        <v>429</v>
      </c>
      <c r="D126" s="14" t="s">
        <v>8</v>
      </c>
      <c r="E126" s="16">
        <v>43147</v>
      </c>
      <c r="F126" s="14" t="s">
        <v>430</v>
      </c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</row>
    <row r="127" spans="1:112" s="23" customFormat="1" ht="124.2" customHeight="1" x14ac:dyDescent="0.25">
      <c r="A127" s="10">
        <v>124</v>
      </c>
      <c r="B127" s="18" t="s">
        <v>431</v>
      </c>
      <c r="C127" s="14" t="s">
        <v>432</v>
      </c>
      <c r="D127" s="14" t="s">
        <v>433</v>
      </c>
      <c r="E127" s="16">
        <v>43240</v>
      </c>
      <c r="F127" s="14" t="s">
        <v>434</v>
      </c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</row>
    <row r="128" spans="1:112" s="23" customFormat="1" ht="66.599999999999994" customHeight="1" x14ac:dyDescent="0.25">
      <c r="A128" s="10">
        <v>125</v>
      </c>
      <c r="B128" s="18" t="s">
        <v>435</v>
      </c>
      <c r="C128" s="14" t="s">
        <v>436</v>
      </c>
      <c r="D128" s="14" t="s">
        <v>437</v>
      </c>
      <c r="E128" s="16">
        <v>43174</v>
      </c>
      <c r="F128" s="14" t="s">
        <v>438</v>
      </c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</row>
    <row r="129" spans="1:112" s="23" customFormat="1" ht="66.599999999999994" customHeight="1" x14ac:dyDescent="0.25">
      <c r="A129" s="10">
        <v>126</v>
      </c>
      <c r="B129" s="18" t="s">
        <v>439</v>
      </c>
      <c r="C129" s="14" t="s">
        <v>440</v>
      </c>
      <c r="D129" s="14" t="s">
        <v>441</v>
      </c>
      <c r="E129" s="16">
        <v>43191</v>
      </c>
      <c r="F129" s="14" t="s">
        <v>442</v>
      </c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</row>
    <row r="130" spans="1:112" s="23" customFormat="1" ht="66.599999999999994" customHeight="1" x14ac:dyDescent="0.25">
      <c r="A130" s="10">
        <v>127</v>
      </c>
      <c r="B130" s="18" t="s">
        <v>443</v>
      </c>
      <c r="C130" s="14" t="s">
        <v>444</v>
      </c>
      <c r="D130" s="14" t="s">
        <v>445</v>
      </c>
      <c r="E130" s="16">
        <v>43146</v>
      </c>
      <c r="F130" s="14" t="s">
        <v>446</v>
      </c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</row>
    <row r="131" spans="1:112" s="23" customFormat="1" ht="90.6" customHeight="1" x14ac:dyDescent="0.25">
      <c r="A131" s="10">
        <v>128</v>
      </c>
      <c r="B131" s="18" t="s">
        <v>447</v>
      </c>
      <c r="C131" s="14" t="s">
        <v>448</v>
      </c>
      <c r="D131" s="14" t="s">
        <v>358</v>
      </c>
      <c r="E131" s="16">
        <v>43130</v>
      </c>
      <c r="F131" s="14" t="s">
        <v>449</v>
      </c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</row>
    <row r="132" spans="1:112" s="23" customFormat="1" ht="116.4" customHeight="1" x14ac:dyDescent="0.25">
      <c r="A132" s="10">
        <v>129</v>
      </c>
      <c r="B132" s="18" t="s">
        <v>450</v>
      </c>
      <c r="C132" s="14" t="s">
        <v>451</v>
      </c>
      <c r="D132" s="14" t="s">
        <v>16</v>
      </c>
      <c r="E132" s="16">
        <v>43160</v>
      </c>
      <c r="F132" s="14" t="s">
        <v>452</v>
      </c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</row>
    <row r="133" spans="1:112" s="23" customFormat="1" ht="125.4" customHeight="1" x14ac:dyDescent="0.25">
      <c r="A133" s="10">
        <v>130</v>
      </c>
      <c r="B133" s="18" t="s">
        <v>453</v>
      </c>
      <c r="C133" s="14" t="s">
        <v>454</v>
      </c>
      <c r="D133" s="14" t="s">
        <v>16</v>
      </c>
      <c r="E133" s="16">
        <v>43160</v>
      </c>
      <c r="F133" s="14" t="s">
        <v>455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</row>
    <row r="134" spans="1:112" s="23" customFormat="1" ht="128.4" customHeight="1" x14ac:dyDescent="0.25">
      <c r="A134" s="10">
        <v>131</v>
      </c>
      <c r="B134" s="18" t="s">
        <v>456</v>
      </c>
      <c r="C134" s="14" t="s">
        <v>457</v>
      </c>
      <c r="D134" s="14" t="s">
        <v>16</v>
      </c>
      <c r="E134" s="16">
        <v>43160</v>
      </c>
      <c r="F134" s="14" t="s">
        <v>458</v>
      </c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</row>
    <row r="135" spans="1:112" s="23" customFormat="1" ht="113.4" customHeight="1" x14ac:dyDescent="0.25">
      <c r="A135" s="10">
        <v>132</v>
      </c>
      <c r="B135" s="18" t="s">
        <v>459</v>
      </c>
      <c r="C135" s="14" t="s">
        <v>460</v>
      </c>
      <c r="D135" s="14" t="s">
        <v>16</v>
      </c>
      <c r="E135" s="16">
        <v>43160</v>
      </c>
      <c r="F135" s="14" t="s">
        <v>461</v>
      </c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</row>
    <row r="136" spans="1:112" s="23" customFormat="1" ht="129.6" customHeight="1" x14ac:dyDescent="0.25">
      <c r="A136" s="10">
        <v>133</v>
      </c>
      <c r="B136" s="18" t="s">
        <v>462</v>
      </c>
      <c r="C136" s="14" t="s">
        <v>463</v>
      </c>
      <c r="D136" s="14" t="s">
        <v>16</v>
      </c>
      <c r="E136" s="16">
        <v>43160</v>
      </c>
      <c r="F136" s="14" t="s">
        <v>464</v>
      </c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</row>
    <row r="137" spans="1:112" s="23" customFormat="1" ht="146.4" customHeight="1" x14ac:dyDescent="0.25">
      <c r="A137" s="10">
        <v>134</v>
      </c>
      <c r="B137" s="18" t="s">
        <v>465</v>
      </c>
      <c r="C137" s="14" t="s">
        <v>466</v>
      </c>
      <c r="D137" s="14" t="s">
        <v>467</v>
      </c>
      <c r="E137" s="16">
        <v>43191</v>
      </c>
      <c r="F137" s="14" t="s">
        <v>468</v>
      </c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</row>
    <row r="138" spans="1:112" s="23" customFormat="1" ht="96.6" customHeight="1" x14ac:dyDescent="0.25">
      <c r="A138" s="10">
        <v>135</v>
      </c>
      <c r="B138" s="18" t="s">
        <v>469</v>
      </c>
      <c r="C138" s="14" t="s">
        <v>470</v>
      </c>
      <c r="D138" s="14" t="s">
        <v>471</v>
      </c>
      <c r="E138" s="16">
        <v>43160</v>
      </c>
      <c r="F138" s="14" t="s">
        <v>472</v>
      </c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</row>
    <row r="139" spans="1:112" s="23" customFormat="1" ht="119.4" customHeight="1" x14ac:dyDescent="0.25">
      <c r="A139" s="10">
        <v>136</v>
      </c>
      <c r="B139" s="18" t="s">
        <v>473</v>
      </c>
      <c r="C139" s="14" t="s">
        <v>474</v>
      </c>
      <c r="D139" s="14" t="s">
        <v>475</v>
      </c>
      <c r="E139" s="16">
        <v>43221</v>
      </c>
      <c r="F139" s="14" t="s">
        <v>476</v>
      </c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</row>
    <row r="140" spans="1:112" s="23" customFormat="1" ht="101.4" customHeight="1" x14ac:dyDescent="0.25">
      <c r="A140" s="10">
        <v>137</v>
      </c>
      <c r="B140" s="14" t="s">
        <v>477</v>
      </c>
      <c r="C140" s="14" t="s">
        <v>478</v>
      </c>
      <c r="D140" s="14" t="s">
        <v>479</v>
      </c>
      <c r="E140" s="16">
        <v>43160</v>
      </c>
      <c r="F140" s="14" t="s">
        <v>480</v>
      </c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</row>
    <row r="141" spans="1:112" s="23" customFormat="1" ht="105.6" customHeight="1" x14ac:dyDescent="0.25">
      <c r="A141" s="10">
        <v>138</v>
      </c>
      <c r="B141" s="18" t="s">
        <v>481</v>
      </c>
      <c r="C141" s="14" t="s">
        <v>482</v>
      </c>
      <c r="D141" s="14" t="s">
        <v>483</v>
      </c>
      <c r="E141" s="14">
        <v>2018</v>
      </c>
      <c r="F141" s="14" t="s">
        <v>484</v>
      </c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</row>
    <row r="142" spans="1:112" s="23" customFormat="1" ht="124.2" customHeight="1" x14ac:dyDescent="0.25">
      <c r="A142" s="10">
        <v>139</v>
      </c>
      <c r="B142" s="18" t="s">
        <v>485</v>
      </c>
      <c r="C142" s="14" t="s">
        <v>486</v>
      </c>
      <c r="D142" s="14" t="s">
        <v>471</v>
      </c>
      <c r="E142" s="14">
        <v>2018</v>
      </c>
      <c r="F142" s="14" t="s">
        <v>487</v>
      </c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</row>
    <row r="143" spans="1:112" s="23" customFormat="1" ht="109.2" customHeight="1" x14ac:dyDescent="0.25">
      <c r="A143" s="10">
        <v>140</v>
      </c>
      <c r="B143" s="18" t="s">
        <v>488</v>
      </c>
      <c r="C143" s="14" t="s">
        <v>489</v>
      </c>
      <c r="D143" s="14" t="s">
        <v>490</v>
      </c>
      <c r="E143" s="14">
        <v>2018</v>
      </c>
      <c r="F143" s="14" t="s">
        <v>491</v>
      </c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</row>
    <row r="144" spans="1:112" s="23" customFormat="1" ht="138.6" customHeight="1" x14ac:dyDescent="0.25">
      <c r="A144" s="10">
        <v>141</v>
      </c>
      <c r="B144" s="18" t="s">
        <v>492</v>
      </c>
      <c r="C144" s="14" t="s">
        <v>493</v>
      </c>
      <c r="D144" s="14" t="s">
        <v>8</v>
      </c>
      <c r="E144" s="16">
        <v>43191</v>
      </c>
      <c r="F144" s="14" t="s">
        <v>494</v>
      </c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</row>
    <row r="145" spans="1:112" s="23" customFormat="1" ht="154.19999999999999" customHeight="1" x14ac:dyDescent="0.25">
      <c r="A145" s="10">
        <v>142</v>
      </c>
      <c r="B145" s="18" t="s">
        <v>495</v>
      </c>
      <c r="C145" s="14" t="s">
        <v>496</v>
      </c>
      <c r="D145" s="14" t="s">
        <v>8</v>
      </c>
      <c r="E145" s="16">
        <v>43191</v>
      </c>
      <c r="F145" s="14" t="s">
        <v>497</v>
      </c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</row>
    <row r="146" spans="1:112" s="23" customFormat="1" ht="94.95" customHeight="1" x14ac:dyDescent="0.25">
      <c r="A146" s="10">
        <v>143</v>
      </c>
      <c r="B146" s="18" t="s">
        <v>498</v>
      </c>
      <c r="C146" s="14" t="s">
        <v>499</v>
      </c>
      <c r="D146" s="14" t="s">
        <v>8</v>
      </c>
      <c r="E146" s="16">
        <v>43191</v>
      </c>
      <c r="F146" s="14" t="s">
        <v>500</v>
      </c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</row>
    <row r="147" spans="1:112" s="23" customFormat="1" ht="120" customHeight="1" x14ac:dyDescent="0.25">
      <c r="A147" s="10">
        <v>144</v>
      </c>
      <c r="B147" s="18" t="s">
        <v>501</v>
      </c>
      <c r="C147" s="14" t="s">
        <v>502</v>
      </c>
      <c r="D147" s="14" t="s">
        <v>8</v>
      </c>
      <c r="E147" s="16">
        <v>43191</v>
      </c>
      <c r="F147" s="14" t="s">
        <v>503</v>
      </c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</row>
    <row r="148" spans="1:112" s="23" customFormat="1" ht="109.2" customHeight="1" x14ac:dyDescent="0.25">
      <c r="A148" s="10">
        <v>145</v>
      </c>
      <c r="B148" s="18" t="s">
        <v>504</v>
      </c>
      <c r="C148" s="14" t="s">
        <v>505</v>
      </c>
      <c r="D148" s="14" t="s">
        <v>479</v>
      </c>
      <c r="E148" s="16">
        <v>43160</v>
      </c>
      <c r="F148" s="14" t="s">
        <v>506</v>
      </c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</row>
    <row r="149" spans="1:112" s="23" customFormat="1" ht="109.2" customHeight="1" x14ac:dyDescent="0.25">
      <c r="A149" s="10">
        <v>146</v>
      </c>
      <c r="B149" s="18" t="s">
        <v>507</v>
      </c>
      <c r="C149" s="14" t="s">
        <v>508</v>
      </c>
      <c r="D149" s="14" t="s">
        <v>490</v>
      </c>
      <c r="E149" s="14">
        <v>2018</v>
      </c>
      <c r="F149" s="14" t="s">
        <v>509</v>
      </c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</row>
    <row r="150" spans="1:112" s="23" customFormat="1" ht="105.6" customHeight="1" x14ac:dyDescent="0.25">
      <c r="A150" s="10">
        <v>147</v>
      </c>
      <c r="B150" s="18" t="s">
        <v>510</v>
      </c>
      <c r="C150" s="14" t="s">
        <v>511</v>
      </c>
      <c r="D150" s="14" t="s">
        <v>512</v>
      </c>
      <c r="E150" s="14">
        <v>2018</v>
      </c>
      <c r="F150" s="14" t="s">
        <v>513</v>
      </c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</row>
    <row r="151" spans="1:112" s="23" customFormat="1" ht="114.6" customHeight="1" x14ac:dyDescent="0.25">
      <c r="A151" s="10">
        <v>148</v>
      </c>
      <c r="B151" s="18" t="s">
        <v>514</v>
      </c>
      <c r="C151" s="14" t="s">
        <v>515</v>
      </c>
      <c r="D151" s="14" t="s">
        <v>516</v>
      </c>
      <c r="E151" s="14">
        <v>2018</v>
      </c>
      <c r="F151" s="10" t="s">
        <v>517</v>
      </c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</row>
    <row r="152" spans="1:112" s="23" customFormat="1" ht="103.95" customHeight="1" x14ac:dyDescent="0.25">
      <c r="A152" s="10">
        <v>149</v>
      </c>
      <c r="B152" s="18" t="s">
        <v>518</v>
      </c>
      <c r="C152" s="14" t="s">
        <v>519</v>
      </c>
      <c r="D152" s="14" t="s">
        <v>520</v>
      </c>
      <c r="E152" s="16">
        <v>43225</v>
      </c>
      <c r="F152" s="14" t="s">
        <v>521</v>
      </c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</row>
    <row r="153" spans="1:112" s="23" customFormat="1" ht="100.2" customHeight="1" x14ac:dyDescent="0.25">
      <c r="A153" s="10">
        <v>150</v>
      </c>
      <c r="B153" s="18" t="s">
        <v>522</v>
      </c>
      <c r="C153" s="14" t="s">
        <v>523</v>
      </c>
      <c r="D153" s="14" t="s">
        <v>524</v>
      </c>
      <c r="E153" s="16">
        <v>43160</v>
      </c>
      <c r="F153" s="14" t="s">
        <v>525</v>
      </c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</row>
    <row r="154" spans="1:112" s="23" customFormat="1" ht="66.599999999999994" customHeight="1" x14ac:dyDescent="0.25">
      <c r="A154" s="10">
        <v>151</v>
      </c>
      <c r="B154" s="18" t="s">
        <v>526</v>
      </c>
      <c r="C154" s="14" t="s">
        <v>527</v>
      </c>
      <c r="D154" s="14" t="s">
        <v>528</v>
      </c>
      <c r="E154" s="16">
        <v>43223</v>
      </c>
      <c r="F154" s="14" t="s">
        <v>529</v>
      </c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</row>
    <row r="155" spans="1:112" s="23" customFormat="1" ht="66.599999999999994" customHeight="1" x14ac:dyDescent="0.25">
      <c r="A155" s="10">
        <v>152</v>
      </c>
      <c r="B155" s="18" t="s">
        <v>530</v>
      </c>
      <c r="C155" s="14" t="s">
        <v>531</v>
      </c>
      <c r="D155" s="14" t="s">
        <v>532</v>
      </c>
      <c r="E155" s="16">
        <v>43223</v>
      </c>
      <c r="F155" s="14" t="s">
        <v>533</v>
      </c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</row>
    <row r="156" spans="1:112" s="23" customFormat="1" ht="118.95" customHeight="1" x14ac:dyDescent="0.25">
      <c r="A156" s="10">
        <v>153</v>
      </c>
      <c r="B156" s="18" t="s">
        <v>534</v>
      </c>
      <c r="C156" s="14" t="s">
        <v>535</v>
      </c>
      <c r="D156" s="14" t="s">
        <v>490</v>
      </c>
      <c r="E156" s="14">
        <v>2018</v>
      </c>
      <c r="F156" s="14" t="s">
        <v>536</v>
      </c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</row>
    <row r="157" spans="1:112" s="23" customFormat="1" ht="105.6" customHeight="1" x14ac:dyDescent="0.25">
      <c r="A157" s="10">
        <v>154</v>
      </c>
      <c r="B157" s="18" t="s">
        <v>537</v>
      </c>
      <c r="C157" s="14" t="s">
        <v>538</v>
      </c>
      <c r="D157" s="14" t="s">
        <v>539</v>
      </c>
      <c r="E157" s="16">
        <v>43191</v>
      </c>
      <c r="F157" s="14" t="s">
        <v>540</v>
      </c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</row>
    <row r="158" spans="1:112" s="23" customFormat="1" ht="88.2" customHeight="1" x14ac:dyDescent="0.25">
      <c r="A158" s="10">
        <v>155</v>
      </c>
      <c r="B158" s="18" t="s">
        <v>541</v>
      </c>
      <c r="C158" s="14" t="s">
        <v>542</v>
      </c>
      <c r="D158" s="14" t="s">
        <v>479</v>
      </c>
      <c r="E158" s="16">
        <v>43160</v>
      </c>
      <c r="F158" s="14" t="s">
        <v>543</v>
      </c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</row>
    <row r="159" spans="1:112" s="23" customFormat="1" ht="66.599999999999994" customHeight="1" x14ac:dyDescent="0.25">
      <c r="A159" s="10">
        <v>156</v>
      </c>
      <c r="B159" s="18" t="s">
        <v>544</v>
      </c>
      <c r="C159" s="14" t="s">
        <v>545</v>
      </c>
      <c r="D159" s="14" t="s">
        <v>546</v>
      </c>
      <c r="E159" s="16">
        <v>43196</v>
      </c>
      <c r="F159" s="14" t="s">
        <v>547</v>
      </c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</row>
    <row r="160" spans="1:112" s="23" customFormat="1" ht="116.4" customHeight="1" x14ac:dyDescent="0.25">
      <c r="A160" s="10">
        <v>157</v>
      </c>
      <c r="B160" s="18" t="s">
        <v>548</v>
      </c>
      <c r="C160" s="14" t="s">
        <v>549</v>
      </c>
      <c r="D160" s="14" t="s">
        <v>226</v>
      </c>
      <c r="E160" s="16">
        <v>43221</v>
      </c>
      <c r="F160" s="14" t="s">
        <v>550</v>
      </c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</row>
    <row r="161" spans="1:112" s="23" customFormat="1" ht="90" customHeight="1" x14ac:dyDescent="0.25">
      <c r="A161" s="10">
        <v>158</v>
      </c>
      <c r="B161" s="18" t="s">
        <v>551</v>
      </c>
      <c r="C161" s="14" t="s">
        <v>552</v>
      </c>
      <c r="D161" s="14" t="s">
        <v>553</v>
      </c>
      <c r="E161" s="16">
        <v>43160</v>
      </c>
      <c r="F161" s="14" t="s">
        <v>554</v>
      </c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</row>
    <row r="162" spans="1:112" s="23" customFormat="1" ht="93.6" customHeight="1" x14ac:dyDescent="0.25">
      <c r="A162" s="10">
        <v>159</v>
      </c>
      <c r="B162" s="18" t="s">
        <v>555</v>
      </c>
      <c r="C162" s="14" t="s">
        <v>556</v>
      </c>
      <c r="D162" s="14" t="s">
        <v>557</v>
      </c>
      <c r="E162" s="14">
        <v>2018</v>
      </c>
      <c r="F162" s="14" t="s">
        <v>558</v>
      </c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</row>
    <row r="163" spans="1:112" s="23" customFormat="1" ht="113.4" customHeight="1" x14ac:dyDescent="0.25">
      <c r="A163" s="10">
        <v>160</v>
      </c>
      <c r="B163" s="18" t="s">
        <v>559</v>
      </c>
      <c r="C163" s="14" t="s">
        <v>560</v>
      </c>
      <c r="D163" s="14" t="s">
        <v>561</v>
      </c>
      <c r="E163" s="14">
        <v>2018</v>
      </c>
      <c r="F163" s="14" t="s">
        <v>562</v>
      </c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</row>
    <row r="164" spans="1:112" s="23" customFormat="1" ht="99.6" customHeight="1" x14ac:dyDescent="0.25">
      <c r="A164" s="10">
        <v>161</v>
      </c>
      <c r="B164" s="18" t="s">
        <v>563</v>
      </c>
      <c r="C164" s="14" t="s">
        <v>564</v>
      </c>
      <c r="D164" s="14" t="s">
        <v>565</v>
      </c>
      <c r="E164" s="16">
        <v>43221</v>
      </c>
      <c r="F164" s="20" t="s">
        <v>566</v>
      </c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</row>
    <row r="165" spans="1:112" s="23" customFormat="1" ht="105" customHeight="1" x14ac:dyDescent="0.25">
      <c r="A165" s="10">
        <v>162</v>
      </c>
      <c r="B165" s="18" t="s">
        <v>567</v>
      </c>
      <c r="C165" s="14" t="s">
        <v>568</v>
      </c>
      <c r="D165" s="14" t="s">
        <v>569</v>
      </c>
      <c r="E165" s="16">
        <v>43228</v>
      </c>
      <c r="F165" s="19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</row>
    <row r="166" spans="1:112" s="23" customFormat="1" ht="99.6" customHeight="1" x14ac:dyDescent="0.25">
      <c r="A166" s="10">
        <v>163</v>
      </c>
      <c r="B166" s="18" t="s">
        <v>570</v>
      </c>
      <c r="C166" s="14" t="s">
        <v>571</v>
      </c>
      <c r="D166" s="14" t="s">
        <v>572</v>
      </c>
      <c r="E166" s="16">
        <v>43266</v>
      </c>
      <c r="F166" s="14" t="s">
        <v>573</v>
      </c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</row>
    <row r="167" spans="1:112" s="23" customFormat="1" ht="90" customHeight="1" x14ac:dyDescent="0.25">
      <c r="A167" s="10">
        <v>164</v>
      </c>
      <c r="B167" s="18" t="s">
        <v>574</v>
      </c>
      <c r="C167" s="14" t="s">
        <v>575</v>
      </c>
      <c r="D167" s="14" t="s">
        <v>576</v>
      </c>
      <c r="E167" s="16">
        <v>43236</v>
      </c>
      <c r="F167" s="14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</row>
    <row r="168" spans="1:112" s="23" customFormat="1" ht="141" customHeight="1" x14ac:dyDescent="0.25">
      <c r="A168" s="10">
        <v>165</v>
      </c>
      <c r="B168" s="18" t="s">
        <v>577</v>
      </c>
      <c r="C168" s="14" t="s">
        <v>578</v>
      </c>
      <c r="D168" s="14" t="s">
        <v>16</v>
      </c>
      <c r="E168" s="16">
        <v>43191</v>
      </c>
      <c r="F168" s="14" t="s">
        <v>579</v>
      </c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</row>
    <row r="169" spans="1:112" s="23" customFormat="1" ht="147.6" customHeight="1" x14ac:dyDescent="0.25">
      <c r="A169" s="10">
        <v>166</v>
      </c>
      <c r="B169" s="18" t="s">
        <v>580</v>
      </c>
      <c r="C169" s="14" t="s">
        <v>581</v>
      </c>
      <c r="D169" s="14" t="s">
        <v>16</v>
      </c>
      <c r="E169" s="16">
        <v>43191</v>
      </c>
      <c r="F169" s="14" t="s">
        <v>582</v>
      </c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</row>
    <row r="170" spans="1:112" s="23" customFormat="1" ht="130.94999999999999" customHeight="1" x14ac:dyDescent="0.25">
      <c r="A170" s="10">
        <v>167</v>
      </c>
      <c r="B170" s="18" t="s">
        <v>583</v>
      </c>
      <c r="C170" s="14" t="s">
        <v>584</v>
      </c>
      <c r="D170" s="14" t="s">
        <v>16</v>
      </c>
      <c r="E170" s="16">
        <v>43191</v>
      </c>
      <c r="F170" s="14" t="s">
        <v>585</v>
      </c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</row>
    <row r="171" spans="1:112" s="23" customFormat="1" ht="101.4" customHeight="1" x14ac:dyDescent="0.25">
      <c r="A171" s="10">
        <v>168</v>
      </c>
      <c r="B171" s="18" t="s">
        <v>586</v>
      </c>
      <c r="C171" s="14" t="s">
        <v>587</v>
      </c>
      <c r="D171" s="14" t="s">
        <v>16</v>
      </c>
      <c r="E171" s="16">
        <v>43191</v>
      </c>
      <c r="F171" s="14" t="s">
        <v>588</v>
      </c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</row>
    <row r="172" spans="1:112" s="23" customFormat="1" ht="151.94999999999999" customHeight="1" x14ac:dyDescent="0.25">
      <c r="A172" s="10">
        <v>169</v>
      </c>
      <c r="B172" s="18" t="s">
        <v>589</v>
      </c>
      <c r="C172" s="14" t="s">
        <v>590</v>
      </c>
      <c r="D172" s="14" t="s">
        <v>16</v>
      </c>
      <c r="E172" s="16">
        <v>43191</v>
      </c>
      <c r="F172" s="14" t="s">
        <v>591</v>
      </c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</row>
    <row r="173" spans="1:112" s="23" customFormat="1" ht="105.6" customHeight="1" x14ac:dyDescent="0.25">
      <c r="A173" s="10">
        <v>170</v>
      </c>
      <c r="B173" s="18" t="s">
        <v>592</v>
      </c>
      <c r="C173" s="14" t="s">
        <v>593</v>
      </c>
      <c r="D173" s="14" t="s">
        <v>16</v>
      </c>
      <c r="E173" s="16">
        <v>43191</v>
      </c>
      <c r="F173" s="14" t="s">
        <v>594</v>
      </c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</row>
    <row r="174" spans="1:112" s="23" customFormat="1" ht="118.95" customHeight="1" x14ac:dyDescent="0.25">
      <c r="A174" s="10">
        <v>171</v>
      </c>
      <c r="B174" s="18" t="s">
        <v>595</v>
      </c>
      <c r="C174" s="14" t="s">
        <v>596</v>
      </c>
      <c r="D174" s="14" t="s">
        <v>16</v>
      </c>
      <c r="E174" s="16">
        <v>43191</v>
      </c>
      <c r="F174" s="14" t="s">
        <v>597</v>
      </c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</row>
    <row r="175" spans="1:112" s="23" customFormat="1" ht="66.599999999999994" customHeight="1" x14ac:dyDescent="0.25">
      <c r="A175" s="10">
        <v>172</v>
      </c>
      <c r="B175" s="14" t="s">
        <v>598</v>
      </c>
      <c r="C175" s="14" t="s">
        <v>599</v>
      </c>
      <c r="D175" s="14" t="s">
        <v>234</v>
      </c>
      <c r="E175" s="16">
        <v>43191</v>
      </c>
      <c r="F175" s="14" t="s">
        <v>600</v>
      </c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</row>
    <row r="176" spans="1:112" s="23" customFormat="1" ht="66.599999999999994" customHeight="1" x14ac:dyDescent="0.25">
      <c r="A176" s="10">
        <v>173</v>
      </c>
      <c r="B176" s="14" t="s">
        <v>601</v>
      </c>
      <c r="C176" s="14" t="s">
        <v>602</v>
      </c>
      <c r="D176" s="14" t="s">
        <v>234</v>
      </c>
      <c r="E176" s="16">
        <v>43191</v>
      </c>
      <c r="F176" s="14" t="s">
        <v>603</v>
      </c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</row>
    <row r="177" spans="1:112" s="23" customFormat="1" ht="101.4" customHeight="1" x14ac:dyDescent="0.25">
      <c r="A177" s="10">
        <v>174</v>
      </c>
      <c r="B177" s="14" t="s">
        <v>604</v>
      </c>
      <c r="C177" s="14" t="s">
        <v>605</v>
      </c>
      <c r="D177" s="14" t="s">
        <v>234</v>
      </c>
      <c r="E177" s="16">
        <v>43132</v>
      </c>
      <c r="F177" s="14" t="s">
        <v>606</v>
      </c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</row>
    <row r="178" spans="1:112" s="23" customFormat="1" ht="89.4" customHeight="1" x14ac:dyDescent="0.25">
      <c r="A178" s="10">
        <v>175</v>
      </c>
      <c r="B178" s="14" t="s">
        <v>607</v>
      </c>
      <c r="C178" s="14" t="s">
        <v>608</v>
      </c>
      <c r="D178" s="14" t="s">
        <v>234</v>
      </c>
      <c r="E178" s="16">
        <v>43132</v>
      </c>
      <c r="F178" s="14" t="s">
        <v>609</v>
      </c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</row>
    <row r="179" spans="1:112" s="23" customFormat="1" ht="101.4" customHeight="1" x14ac:dyDescent="0.25">
      <c r="A179" s="10">
        <v>176</v>
      </c>
      <c r="B179" s="14" t="s">
        <v>610</v>
      </c>
      <c r="C179" s="14" t="s">
        <v>611</v>
      </c>
      <c r="D179" s="14" t="s">
        <v>234</v>
      </c>
      <c r="E179" s="16">
        <v>43132</v>
      </c>
      <c r="F179" s="14" t="s">
        <v>612</v>
      </c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</row>
    <row r="180" spans="1:112" s="23" customFormat="1" ht="101.4" customHeight="1" x14ac:dyDescent="0.25">
      <c r="A180" s="10">
        <v>177</v>
      </c>
      <c r="B180" s="14" t="s">
        <v>613</v>
      </c>
      <c r="C180" s="14" t="s">
        <v>614</v>
      </c>
      <c r="D180" s="14" t="s">
        <v>615</v>
      </c>
      <c r="E180" s="16">
        <v>43160</v>
      </c>
      <c r="F180" s="14" t="s">
        <v>616</v>
      </c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</row>
    <row r="181" spans="1:112" s="23" customFormat="1" ht="66.599999999999994" customHeight="1" x14ac:dyDescent="0.25">
      <c r="A181" s="10">
        <v>178</v>
      </c>
      <c r="B181" s="14" t="s">
        <v>617</v>
      </c>
      <c r="C181" s="14" t="s">
        <v>618</v>
      </c>
      <c r="D181" s="14" t="s">
        <v>615</v>
      </c>
      <c r="E181" s="16">
        <v>43160</v>
      </c>
      <c r="F181" s="14" t="s">
        <v>619</v>
      </c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</row>
    <row r="182" spans="1:112" s="23" customFormat="1" ht="113.4" customHeight="1" x14ac:dyDescent="0.25">
      <c r="A182" s="10">
        <v>179</v>
      </c>
      <c r="B182" s="14" t="s">
        <v>620</v>
      </c>
      <c r="C182" s="14" t="s">
        <v>621</v>
      </c>
      <c r="D182" s="14" t="s">
        <v>615</v>
      </c>
      <c r="E182" s="16">
        <v>43221</v>
      </c>
      <c r="F182" s="14" t="s">
        <v>622</v>
      </c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</row>
    <row r="183" spans="1:112" s="23" customFormat="1" ht="93" customHeight="1" x14ac:dyDescent="0.25">
      <c r="A183" s="10">
        <v>180</v>
      </c>
      <c r="B183" s="18" t="s">
        <v>623</v>
      </c>
      <c r="C183" s="14" t="s">
        <v>624</v>
      </c>
      <c r="D183" s="14" t="s">
        <v>625</v>
      </c>
      <c r="E183" s="16">
        <v>43191</v>
      </c>
      <c r="F183" s="14" t="s">
        <v>626</v>
      </c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</row>
    <row r="184" spans="1:112" s="23" customFormat="1" ht="96" customHeight="1" x14ac:dyDescent="0.25">
      <c r="A184" s="10">
        <v>181</v>
      </c>
      <c r="B184" s="18" t="s">
        <v>627</v>
      </c>
      <c r="C184" s="14" t="s">
        <v>628</v>
      </c>
      <c r="D184" s="14" t="s">
        <v>629</v>
      </c>
      <c r="E184" s="16">
        <v>43191</v>
      </c>
      <c r="F184" s="14" t="s">
        <v>630</v>
      </c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</row>
    <row r="185" spans="1:112" s="23" customFormat="1" ht="96.75" customHeight="1" x14ac:dyDescent="0.25">
      <c r="A185" s="10">
        <v>182</v>
      </c>
      <c r="B185" s="18" t="s">
        <v>631</v>
      </c>
      <c r="C185" s="14" t="s">
        <v>632</v>
      </c>
      <c r="D185" s="14" t="s">
        <v>479</v>
      </c>
      <c r="E185" s="16">
        <v>43160</v>
      </c>
      <c r="F185" s="14" t="s">
        <v>633</v>
      </c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</row>
    <row r="186" spans="1:112" s="23" customFormat="1" ht="89.25" customHeight="1" x14ac:dyDescent="0.25">
      <c r="A186" s="10">
        <v>183</v>
      </c>
      <c r="B186" s="18" t="s">
        <v>634</v>
      </c>
      <c r="C186" s="14" t="s">
        <v>635</v>
      </c>
      <c r="D186" s="14" t="s">
        <v>636</v>
      </c>
      <c r="E186" s="16">
        <v>43101</v>
      </c>
      <c r="F186" s="14" t="s">
        <v>637</v>
      </c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</row>
    <row r="187" spans="1:112" s="23" customFormat="1" ht="66.599999999999994" customHeight="1" x14ac:dyDescent="0.25">
      <c r="A187" s="10">
        <v>184</v>
      </c>
      <c r="B187" s="18" t="s">
        <v>638</v>
      </c>
      <c r="C187" s="14" t="s">
        <v>639</v>
      </c>
      <c r="D187" s="14" t="s">
        <v>640</v>
      </c>
      <c r="E187" s="16">
        <v>43191</v>
      </c>
      <c r="F187" s="14" t="s">
        <v>641</v>
      </c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</row>
    <row r="188" spans="1:112" s="23" customFormat="1" ht="140.4" customHeight="1" x14ac:dyDescent="0.25">
      <c r="A188" s="10">
        <v>185</v>
      </c>
      <c r="B188" s="18" t="s">
        <v>642</v>
      </c>
      <c r="C188" s="14" t="s">
        <v>643</v>
      </c>
      <c r="D188" s="14" t="s">
        <v>8</v>
      </c>
      <c r="E188" s="16">
        <v>43221</v>
      </c>
      <c r="F188" s="14" t="s">
        <v>644</v>
      </c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</row>
    <row r="189" spans="1:112" s="23" customFormat="1" ht="112.2" customHeight="1" x14ac:dyDescent="0.25">
      <c r="A189" s="10">
        <v>186</v>
      </c>
      <c r="B189" s="18" t="s">
        <v>645</v>
      </c>
      <c r="C189" s="14" t="s">
        <v>646</v>
      </c>
      <c r="D189" s="14" t="s">
        <v>8</v>
      </c>
      <c r="E189" s="16">
        <v>43221</v>
      </c>
      <c r="F189" s="14" t="s">
        <v>647</v>
      </c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</row>
    <row r="190" spans="1:112" s="23" customFormat="1" ht="133.19999999999999" customHeight="1" x14ac:dyDescent="0.25">
      <c r="A190" s="10">
        <v>187</v>
      </c>
      <c r="B190" s="18" t="s">
        <v>648</v>
      </c>
      <c r="C190" s="14" t="s">
        <v>649</v>
      </c>
      <c r="D190" s="14" t="s">
        <v>8</v>
      </c>
      <c r="E190" s="16">
        <v>43221</v>
      </c>
      <c r="F190" s="14" t="s">
        <v>650</v>
      </c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</row>
    <row r="191" spans="1:112" s="23" customFormat="1" ht="66.599999999999994" customHeight="1" x14ac:dyDescent="0.25">
      <c r="A191" s="10">
        <v>188</v>
      </c>
      <c r="B191" s="18" t="s">
        <v>651</v>
      </c>
      <c r="C191" s="14" t="s">
        <v>652</v>
      </c>
      <c r="D191" s="14" t="s">
        <v>653</v>
      </c>
      <c r="E191" s="16">
        <v>43101</v>
      </c>
      <c r="F191" s="14" t="s">
        <v>654</v>
      </c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</row>
    <row r="192" spans="1:112" s="23" customFormat="1" ht="122.4" customHeight="1" x14ac:dyDescent="0.25">
      <c r="A192" s="10">
        <v>189</v>
      </c>
      <c r="B192" s="18" t="s">
        <v>655</v>
      </c>
      <c r="C192" s="14" t="s">
        <v>656</v>
      </c>
      <c r="D192" s="14" t="s">
        <v>657</v>
      </c>
      <c r="E192" s="16">
        <v>43138</v>
      </c>
      <c r="F192" s="14" t="s">
        <v>658</v>
      </c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</row>
    <row r="193" spans="1:112" s="23" customFormat="1" ht="82.95" customHeight="1" x14ac:dyDescent="0.25">
      <c r="A193" s="10">
        <v>190</v>
      </c>
      <c r="B193" s="18" t="s">
        <v>659</v>
      </c>
      <c r="C193" s="14" t="s">
        <v>660</v>
      </c>
      <c r="D193" s="14" t="s">
        <v>661</v>
      </c>
      <c r="E193" s="14">
        <v>2018</v>
      </c>
      <c r="F193" s="14" t="s">
        <v>662</v>
      </c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</row>
    <row r="194" spans="1:112" s="23" customFormat="1" ht="101.4" customHeight="1" x14ac:dyDescent="0.25">
      <c r="A194" s="10">
        <v>191</v>
      </c>
      <c r="B194" s="18" t="s">
        <v>663</v>
      </c>
      <c r="C194" s="14" t="s">
        <v>664</v>
      </c>
      <c r="D194" s="14" t="s">
        <v>479</v>
      </c>
      <c r="E194" s="16">
        <v>43160</v>
      </c>
      <c r="F194" s="14" t="s">
        <v>665</v>
      </c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</row>
    <row r="195" spans="1:112" s="23" customFormat="1" ht="101.4" customHeight="1" x14ac:dyDescent="0.25">
      <c r="A195" s="10">
        <v>192</v>
      </c>
      <c r="B195" s="18" t="s">
        <v>666</v>
      </c>
      <c r="C195" s="14" t="s">
        <v>667</v>
      </c>
      <c r="D195" s="14" t="s">
        <v>668</v>
      </c>
      <c r="E195" s="16">
        <v>43101</v>
      </c>
      <c r="F195" s="14" t="s">
        <v>669</v>
      </c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</row>
    <row r="196" spans="1:112" s="23" customFormat="1" ht="101.4" customHeight="1" x14ac:dyDescent="0.25">
      <c r="A196" s="10">
        <v>193</v>
      </c>
      <c r="B196" s="18" t="s">
        <v>670</v>
      </c>
      <c r="C196" s="14" t="s">
        <v>671</v>
      </c>
      <c r="D196" s="14" t="s">
        <v>672</v>
      </c>
      <c r="E196" s="16">
        <v>43101</v>
      </c>
      <c r="F196" s="14" t="s">
        <v>673</v>
      </c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01.4" customHeight="1" x14ac:dyDescent="0.25">
      <c r="A197" s="10">
        <v>194</v>
      </c>
      <c r="B197" s="18" t="s">
        <v>674</v>
      </c>
      <c r="C197" s="14" t="s">
        <v>675</v>
      </c>
      <c r="D197" s="14" t="s">
        <v>676</v>
      </c>
      <c r="E197" s="16">
        <v>43101</v>
      </c>
      <c r="F197" s="14" t="s">
        <v>677</v>
      </c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73.2" customHeight="1" x14ac:dyDescent="0.25">
      <c r="A198" s="10">
        <v>195</v>
      </c>
      <c r="B198" s="18" t="s">
        <v>678</v>
      </c>
      <c r="C198" s="14" t="s">
        <v>679</v>
      </c>
      <c r="D198" s="14" t="s">
        <v>680</v>
      </c>
      <c r="E198" s="16">
        <v>43160</v>
      </c>
      <c r="F198" s="14" t="s">
        <v>681</v>
      </c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1.4" customHeight="1" x14ac:dyDescent="0.25">
      <c r="A199" s="10">
        <v>196</v>
      </c>
      <c r="B199" s="18" t="s">
        <v>682</v>
      </c>
      <c r="C199" s="14" t="s">
        <v>683</v>
      </c>
      <c r="D199" s="14" t="s">
        <v>684</v>
      </c>
      <c r="E199" s="16">
        <v>43191</v>
      </c>
      <c r="F199" s="14" t="s">
        <v>685</v>
      </c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1.4" customHeight="1" x14ac:dyDescent="0.25">
      <c r="A200" s="10">
        <v>197</v>
      </c>
      <c r="B200" s="18" t="s">
        <v>686</v>
      </c>
      <c r="C200" s="14" t="s">
        <v>687</v>
      </c>
      <c r="D200" s="14" t="s">
        <v>688</v>
      </c>
      <c r="E200" s="16">
        <v>43132</v>
      </c>
      <c r="F200" s="14" t="s">
        <v>689</v>
      </c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1.4" customHeight="1" x14ac:dyDescent="0.25">
      <c r="A201" s="10">
        <v>198</v>
      </c>
      <c r="B201" s="18" t="s">
        <v>690</v>
      </c>
      <c r="C201" s="14" t="s">
        <v>691</v>
      </c>
      <c r="D201" s="14" t="s">
        <v>692</v>
      </c>
      <c r="E201" s="16">
        <v>43125</v>
      </c>
      <c r="F201" s="14" t="s">
        <v>693</v>
      </c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23" customFormat="1" ht="163.95" customHeight="1" x14ac:dyDescent="0.25">
      <c r="A202" s="10">
        <v>199</v>
      </c>
      <c r="B202" s="18" t="s">
        <v>694</v>
      </c>
      <c r="C202" s="14" t="s">
        <v>695</v>
      </c>
      <c r="D202" s="14" t="s">
        <v>696</v>
      </c>
      <c r="E202" s="16">
        <v>43191</v>
      </c>
      <c r="F202" s="14" t="s">
        <v>697</v>
      </c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</row>
    <row r="203" spans="1:112" s="23" customFormat="1" ht="101.4" customHeight="1" x14ac:dyDescent="0.25">
      <c r="A203" s="10">
        <v>200</v>
      </c>
      <c r="B203" s="18" t="s">
        <v>698</v>
      </c>
      <c r="C203" s="14" t="s">
        <v>699</v>
      </c>
      <c r="D203" s="14" t="s">
        <v>700</v>
      </c>
      <c r="E203" s="16">
        <v>43221</v>
      </c>
      <c r="F203" s="14" t="s">
        <v>701</v>
      </c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</row>
    <row r="204" spans="1:112" s="23" customFormat="1" ht="101.4" customHeight="1" x14ac:dyDescent="0.25">
      <c r="A204" s="10">
        <v>201</v>
      </c>
      <c r="B204" s="18" t="s">
        <v>702</v>
      </c>
      <c r="C204" s="14" t="s">
        <v>703</v>
      </c>
      <c r="D204" s="14" t="s">
        <v>704</v>
      </c>
      <c r="E204" s="14">
        <v>2018</v>
      </c>
      <c r="F204" s="14" t="s">
        <v>705</v>
      </c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</row>
    <row r="205" spans="1:112" s="23" customFormat="1" ht="132" customHeight="1" x14ac:dyDescent="0.25">
      <c r="A205" s="10">
        <v>202</v>
      </c>
      <c r="B205" s="18" t="s">
        <v>706</v>
      </c>
      <c r="C205" s="14" t="s">
        <v>707</v>
      </c>
      <c r="D205" s="14" t="s">
        <v>708</v>
      </c>
      <c r="E205" s="14">
        <v>2018</v>
      </c>
      <c r="F205" s="14" t="s">
        <v>709</v>
      </c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</row>
    <row r="206" spans="1:112" s="23" customFormat="1" ht="166.95" customHeight="1" x14ac:dyDescent="0.25">
      <c r="A206" s="10">
        <v>203</v>
      </c>
      <c r="B206" s="18" t="s">
        <v>710</v>
      </c>
      <c r="C206" s="14" t="s">
        <v>711</v>
      </c>
      <c r="D206" s="14" t="s">
        <v>712</v>
      </c>
      <c r="E206" s="16">
        <v>43191</v>
      </c>
      <c r="F206" s="14" t="s">
        <v>713</v>
      </c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</row>
    <row r="207" spans="1:112" s="23" customFormat="1" ht="120" customHeight="1" x14ac:dyDescent="0.25">
      <c r="A207" s="10">
        <v>204</v>
      </c>
      <c r="B207" s="18" t="s">
        <v>714</v>
      </c>
      <c r="C207" s="14" t="s">
        <v>715</v>
      </c>
      <c r="D207" s="14" t="s">
        <v>716</v>
      </c>
      <c r="E207" s="14">
        <v>2018</v>
      </c>
      <c r="F207" s="14" t="s">
        <v>717</v>
      </c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</row>
    <row r="208" spans="1:112" s="23" customFormat="1" ht="101.4" customHeight="1" x14ac:dyDescent="0.25">
      <c r="A208" s="10">
        <v>205</v>
      </c>
      <c r="B208" s="18" t="s">
        <v>718</v>
      </c>
      <c r="C208" s="14" t="s">
        <v>719</v>
      </c>
      <c r="D208" s="14" t="s">
        <v>720</v>
      </c>
      <c r="E208" s="14">
        <v>2018</v>
      </c>
      <c r="F208" s="14" t="s">
        <v>721</v>
      </c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</row>
    <row r="209" spans="1:112" s="23" customFormat="1" ht="101.4" customHeight="1" x14ac:dyDescent="0.25">
      <c r="A209" s="10">
        <v>206</v>
      </c>
      <c r="B209" s="18" t="s">
        <v>722</v>
      </c>
      <c r="C209" s="14" t="s">
        <v>723</v>
      </c>
      <c r="D209" s="14" t="s">
        <v>724</v>
      </c>
      <c r="E209" s="14">
        <v>2018</v>
      </c>
      <c r="F209" s="14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</row>
    <row r="210" spans="1:112" s="23" customFormat="1" ht="101.4" customHeight="1" x14ac:dyDescent="0.25">
      <c r="A210" s="10">
        <v>207</v>
      </c>
      <c r="B210" s="18" t="s">
        <v>725</v>
      </c>
      <c r="C210" s="14" t="s">
        <v>726</v>
      </c>
      <c r="D210" s="14" t="s">
        <v>172</v>
      </c>
      <c r="E210" s="14">
        <v>2018</v>
      </c>
      <c r="F210" s="14" t="s">
        <v>727</v>
      </c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</row>
    <row r="211" spans="1:112" s="23" customFormat="1" ht="101.4" customHeight="1" x14ac:dyDescent="0.25">
      <c r="A211" s="10">
        <v>208</v>
      </c>
      <c r="B211" s="18" t="s">
        <v>728</v>
      </c>
      <c r="C211" s="14" t="s">
        <v>729</v>
      </c>
      <c r="D211" s="14" t="s">
        <v>483</v>
      </c>
      <c r="E211" s="14">
        <v>2018</v>
      </c>
      <c r="F211" s="14" t="s">
        <v>730</v>
      </c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</row>
    <row r="212" spans="1:112" s="23" customFormat="1" ht="101.4" customHeight="1" x14ac:dyDescent="0.25">
      <c r="A212" s="10">
        <v>209</v>
      </c>
      <c r="B212" s="18" t="s">
        <v>731</v>
      </c>
      <c r="C212" s="14" t="s">
        <v>732</v>
      </c>
      <c r="D212" s="14" t="s">
        <v>733</v>
      </c>
      <c r="E212" s="16">
        <v>43221</v>
      </c>
      <c r="F212" s="14" t="s">
        <v>734</v>
      </c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</row>
    <row r="213" spans="1:112" s="23" customFormat="1" ht="101.4" customHeight="1" x14ac:dyDescent="0.25">
      <c r="A213" s="10">
        <v>210</v>
      </c>
      <c r="B213" s="18" t="s">
        <v>735</v>
      </c>
      <c r="C213" s="14" t="s">
        <v>736</v>
      </c>
      <c r="D213" s="14" t="s">
        <v>176</v>
      </c>
      <c r="E213" s="14">
        <v>2018</v>
      </c>
      <c r="F213" s="14" t="s">
        <v>737</v>
      </c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</row>
    <row r="214" spans="1:112" s="23" customFormat="1" ht="101.4" customHeight="1" x14ac:dyDescent="0.25">
      <c r="A214" s="10">
        <v>211</v>
      </c>
      <c r="B214" s="18" t="s">
        <v>738</v>
      </c>
      <c r="C214" s="14" t="s">
        <v>739</v>
      </c>
      <c r="D214" s="14" t="s">
        <v>740</v>
      </c>
      <c r="E214" s="16">
        <v>43125</v>
      </c>
      <c r="F214" s="14" t="s">
        <v>741</v>
      </c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</row>
    <row r="215" spans="1:112" s="23" customFormat="1" ht="154.94999999999999" customHeight="1" x14ac:dyDescent="0.25">
      <c r="A215" s="10">
        <v>212</v>
      </c>
      <c r="B215" s="18" t="s">
        <v>742</v>
      </c>
      <c r="C215" s="14" t="s">
        <v>743</v>
      </c>
      <c r="D215" s="14" t="s">
        <v>176</v>
      </c>
      <c r="E215" s="14">
        <v>2018</v>
      </c>
      <c r="F215" s="14" t="s">
        <v>744</v>
      </c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</row>
    <row r="216" spans="1:112" s="23" customFormat="1" ht="101.4" customHeight="1" x14ac:dyDescent="0.25">
      <c r="A216" s="10">
        <v>213</v>
      </c>
      <c r="B216" s="18" t="s">
        <v>745</v>
      </c>
      <c r="C216" s="32" t="s">
        <v>746</v>
      </c>
      <c r="D216" s="14" t="s">
        <v>747</v>
      </c>
      <c r="E216" s="16">
        <v>43221</v>
      </c>
      <c r="F216" s="14" t="s">
        <v>748</v>
      </c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</row>
    <row r="217" spans="1:112" s="23" customFormat="1" ht="135" customHeight="1" x14ac:dyDescent="0.25">
      <c r="A217" s="10">
        <v>214</v>
      </c>
      <c r="B217" s="18" t="s">
        <v>749</v>
      </c>
      <c r="C217" s="14" t="s">
        <v>750</v>
      </c>
      <c r="D217" s="14" t="s">
        <v>483</v>
      </c>
      <c r="E217" s="14">
        <v>2018</v>
      </c>
      <c r="F217" s="14" t="s">
        <v>751</v>
      </c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</row>
    <row r="218" spans="1:112" s="23" customFormat="1" ht="101.4" customHeight="1" x14ac:dyDescent="0.25">
      <c r="A218" s="10">
        <v>215</v>
      </c>
      <c r="B218" s="18" t="s">
        <v>752</v>
      </c>
      <c r="C218" s="14" t="s">
        <v>753</v>
      </c>
      <c r="D218" s="14" t="s">
        <v>60</v>
      </c>
      <c r="E218" s="16">
        <v>43221</v>
      </c>
      <c r="F218" s="14" t="s">
        <v>754</v>
      </c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</row>
    <row r="219" spans="1:112" s="23" customFormat="1" ht="101.4" customHeight="1" x14ac:dyDescent="0.25">
      <c r="A219" s="10">
        <v>216</v>
      </c>
      <c r="B219" s="18" t="s">
        <v>755</v>
      </c>
      <c r="C219" s="14" t="s">
        <v>756</v>
      </c>
      <c r="D219" s="14" t="s">
        <v>757</v>
      </c>
      <c r="E219" s="16">
        <v>43282</v>
      </c>
      <c r="F219" s="14" t="s">
        <v>758</v>
      </c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</row>
    <row r="220" spans="1:112" s="23" customFormat="1" ht="101.4" customHeight="1" x14ac:dyDescent="0.25">
      <c r="A220" s="10">
        <v>217</v>
      </c>
      <c r="B220" s="18" t="s">
        <v>759</v>
      </c>
      <c r="C220" s="14" t="s">
        <v>760</v>
      </c>
      <c r="D220" s="14" t="s">
        <v>716</v>
      </c>
      <c r="E220" s="14">
        <v>2018</v>
      </c>
      <c r="F220" s="14" t="s">
        <v>761</v>
      </c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</row>
    <row r="221" spans="1:112" s="23" customFormat="1" ht="101.4" customHeight="1" x14ac:dyDescent="0.25">
      <c r="A221" s="10">
        <v>218</v>
      </c>
      <c r="B221" s="18" t="s">
        <v>762</v>
      </c>
      <c r="C221" s="14" t="s">
        <v>763</v>
      </c>
      <c r="D221" s="14" t="s">
        <v>764</v>
      </c>
      <c r="E221" s="14">
        <v>2018</v>
      </c>
      <c r="F221" s="14" t="s">
        <v>765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</row>
    <row r="222" spans="1:112" s="23" customFormat="1" ht="101.4" customHeight="1" x14ac:dyDescent="0.25">
      <c r="A222" s="10">
        <v>219</v>
      </c>
      <c r="B222" s="18" t="s">
        <v>766</v>
      </c>
      <c r="C222" s="14" t="s">
        <v>767</v>
      </c>
      <c r="D222" s="14" t="s">
        <v>712</v>
      </c>
      <c r="E222" s="16">
        <v>43191</v>
      </c>
      <c r="F222" s="14" t="s">
        <v>768</v>
      </c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</row>
    <row r="223" spans="1:112" s="23" customFormat="1" ht="111" customHeight="1" x14ac:dyDescent="0.25">
      <c r="A223" s="10">
        <v>220</v>
      </c>
      <c r="B223" s="18" t="s">
        <v>769</v>
      </c>
      <c r="C223" s="14" t="s">
        <v>770</v>
      </c>
      <c r="D223" s="14" t="s">
        <v>176</v>
      </c>
      <c r="E223" s="14">
        <v>2018</v>
      </c>
      <c r="F223" s="14" t="s">
        <v>771</v>
      </c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</row>
    <row r="224" spans="1:112" s="23" customFormat="1" ht="101.4" customHeight="1" x14ac:dyDescent="0.25">
      <c r="A224" s="10">
        <v>221</v>
      </c>
      <c r="B224" s="18" t="s">
        <v>772</v>
      </c>
      <c r="C224" s="14" t="s">
        <v>773</v>
      </c>
      <c r="D224" s="14" t="s">
        <v>774</v>
      </c>
      <c r="E224" s="14">
        <v>2018</v>
      </c>
      <c r="F224" s="14" t="s">
        <v>775</v>
      </c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</row>
    <row r="225" spans="1:112" s="23" customFormat="1" ht="118.95" customHeight="1" x14ac:dyDescent="0.25">
      <c r="A225" s="10">
        <v>222</v>
      </c>
      <c r="B225" s="33" t="s">
        <v>776</v>
      </c>
      <c r="C225" s="14" t="s">
        <v>777</v>
      </c>
      <c r="D225" s="14" t="s">
        <v>778</v>
      </c>
      <c r="E225" s="14">
        <v>2018</v>
      </c>
      <c r="F225" s="14" t="s">
        <v>779</v>
      </c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</row>
    <row r="226" spans="1:112" s="23" customFormat="1" ht="101.4" customHeight="1" x14ac:dyDescent="0.25">
      <c r="A226" s="10">
        <v>223</v>
      </c>
      <c r="B226" s="18" t="s">
        <v>780</v>
      </c>
      <c r="C226" s="14" t="s">
        <v>781</v>
      </c>
      <c r="D226" s="14" t="s">
        <v>16</v>
      </c>
      <c r="E226" s="16">
        <v>43252</v>
      </c>
      <c r="F226" s="14" t="s">
        <v>782</v>
      </c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</row>
    <row r="227" spans="1:112" s="23" customFormat="1" ht="101.4" customHeight="1" x14ac:dyDescent="0.25">
      <c r="A227" s="10">
        <v>224</v>
      </c>
      <c r="B227" s="18" t="s">
        <v>783</v>
      </c>
      <c r="C227" s="14" t="s">
        <v>784</v>
      </c>
      <c r="D227" s="14" t="s">
        <v>16</v>
      </c>
      <c r="E227" s="16">
        <v>43252</v>
      </c>
      <c r="F227" s="14" t="s">
        <v>785</v>
      </c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</row>
    <row r="228" spans="1:112" s="23" customFormat="1" ht="142.94999999999999" customHeight="1" x14ac:dyDescent="0.25">
      <c r="A228" s="10">
        <v>225</v>
      </c>
      <c r="B228" s="18" t="s">
        <v>786</v>
      </c>
      <c r="C228" s="14" t="s">
        <v>787</v>
      </c>
      <c r="D228" s="14" t="s">
        <v>16</v>
      </c>
      <c r="E228" s="16">
        <v>43252</v>
      </c>
      <c r="F228" s="14" t="s">
        <v>788</v>
      </c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</row>
    <row r="229" spans="1:112" s="23" customFormat="1" ht="101.4" customHeight="1" x14ac:dyDescent="0.25">
      <c r="A229" s="10">
        <v>226</v>
      </c>
      <c r="B229" s="18" t="s">
        <v>789</v>
      </c>
      <c r="C229" s="14" t="s">
        <v>790</v>
      </c>
      <c r="D229" s="14" t="s">
        <v>16</v>
      </c>
      <c r="E229" s="16">
        <v>43252</v>
      </c>
      <c r="F229" s="14" t="s">
        <v>791</v>
      </c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</row>
    <row r="230" spans="1:112" s="23" customFormat="1" ht="101.4" customHeight="1" x14ac:dyDescent="0.25">
      <c r="A230" s="10">
        <v>227</v>
      </c>
      <c r="B230" s="18" t="s">
        <v>792</v>
      </c>
      <c r="C230" s="14" t="s">
        <v>793</v>
      </c>
      <c r="D230" s="14" t="s">
        <v>794</v>
      </c>
      <c r="E230" s="14">
        <v>2018</v>
      </c>
      <c r="F230" s="14" t="s">
        <v>795</v>
      </c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</row>
    <row r="231" spans="1:112" s="23" customFormat="1" ht="101.4" customHeight="1" x14ac:dyDescent="0.25">
      <c r="A231" s="10">
        <v>228</v>
      </c>
      <c r="B231" s="14" t="s">
        <v>796</v>
      </c>
      <c r="C231" s="14" t="s">
        <v>797</v>
      </c>
      <c r="D231" s="14" t="s">
        <v>615</v>
      </c>
      <c r="E231" s="16">
        <v>43282</v>
      </c>
      <c r="F231" s="14" t="s">
        <v>798</v>
      </c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</row>
    <row r="232" spans="1:112" s="23" customFormat="1" ht="101.4" customHeight="1" x14ac:dyDescent="0.25">
      <c r="A232" s="10">
        <v>229</v>
      </c>
      <c r="B232" s="14" t="s">
        <v>799</v>
      </c>
      <c r="C232" s="14" t="s">
        <v>800</v>
      </c>
      <c r="D232" s="14" t="s">
        <v>615</v>
      </c>
      <c r="E232" s="16">
        <v>43282</v>
      </c>
      <c r="F232" s="14" t="s">
        <v>801</v>
      </c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</row>
    <row r="233" spans="1:112" s="23" customFormat="1" ht="101.4" customHeight="1" x14ac:dyDescent="0.25">
      <c r="A233" s="10">
        <v>230</v>
      </c>
      <c r="B233" s="14" t="s">
        <v>802</v>
      </c>
      <c r="C233" s="14" t="s">
        <v>803</v>
      </c>
      <c r="D233" s="14" t="s">
        <v>615</v>
      </c>
      <c r="E233" s="16">
        <v>43282</v>
      </c>
      <c r="F233" s="14" t="s">
        <v>804</v>
      </c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</row>
    <row r="234" spans="1:112" s="23" customFormat="1" ht="101.4" customHeight="1" x14ac:dyDescent="0.25">
      <c r="A234" s="10">
        <v>231</v>
      </c>
      <c r="B234" s="14" t="s">
        <v>805</v>
      </c>
      <c r="C234" s="14" t="s">
        <v>806</v>
      </c>
      <c r="D234" s="14" t="s">
        <v>234</v>
      </c>
      <c r="E234" s="16">
        <v>43221</v>
      </c>
      <c r="F234" s="14" t="s">
        <v>807</v>
      </c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</row>
    <row r="235" spans="1:112" s="23" customFormat="1" ht="101.4" customHeight="1" x14ac:dyDescent="0.25">
      <c r="A235" s="10">
        <v>232</v>
      </c>
      <c r="B235" s="14" t="s">
        <v>808</v>
      </c>
      <c r="C235" s="14" t="s">
        <v>809</v>
      </c>
      <c r="D235" s="14" t="s">
        <v>810</v>
      </c>
      <c r="E235" s="16">
        <v>43282</v>
      </c>
      <c r="F235" s="14" t="s">
        <v>811</v>
      </c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</row>
    <row r="236" spans="1:112" s="23" customFormat="1" ht="137.4" customHeight="1" x14ac:dyDescent="0.25">
      <c r="A236" s="10">
        <v>233</v>
      </c>
      <c r="B236" s="14" t="s">
        <v>812</v>
      </c>
      <c r="C236" s="14" t="s">
        <v>813</v>
      </c>
      <c r="D236" s="14" t="s">
        <v>712</v>
      </c>
      <c r="E236" s="16">
        <v>43258</v>
      </c>
      <c r="F236" s="14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</row>
    <row r="237" spans="1:112" s="23" customFormat="1" ht="137.4" customHeight="1" x14ac:dyDescent="0.25">
      <c r="A237" s="10">
        <v>234</v>
      </c>
      <c r="B237" s="18" t="s">
        <v>814</v>
      </c>
      <c r="C237" s="14" t="s">
        <v>815</v>
      </c>
      <c r="D237" s="14" t="s">
        <v>16</v>
      </c>
      <c r="E237" s="16">
        <v>43221</v>
      </c>
      <c r="F237" s="14" t="s">
        <v>816</v>
      </c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</row>
    <row r="238" spans="1:112" s="23" customFormat="1" ht="148.19999999999999" customHeight="1" x14ac:dyDescent="0.25">
      <c r="A238" s="10">
        <v>235</v>
      </c>
      <c r="B238" s="18" t="s">
        <v>817</v>
      </c>
      <c r="C238" s="14" t="s">
        <v>818</v>
      </c>
      <c r="D238" s="14" t="s">
        <v>16</v>
      </c>
      <c r="E238" s="16">
        <v>43221</v>
      </c>
      <c r="F238" s="14" t="s">
        <v>819</v>
      </c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</row>
    <row r="239" spans="1:112" s="23" customFormat="1" ht="154.94999999999999" customHeight="1" x14ac:dyDescent="0.25">
      <c r="A239" s="10">
        <v>236</v>
      </c>
      <c r="B239" s="18" t="s">
        <v>820</v>
      </c>
      <c r="C239" s="14" t="s">
        <v>821</v>
      </c>
      <c r="D239" s="14" t="s">
        <v>16</v>
      </c>
      <c r="E239" s="16">
        <v>43221</v>
      </c>
      <c r="F239" s="14" t="s">
        <v>822</v>
      </c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</row>
    <row r="240" spans="1:112" s="23" customFormat="1" ht="101.4" customHeight="1" x14ac:dyDescent="0.25">
      <c r="A240" s="10">
        <v>237</v>
      </c>
      <c r="B240" s="18" t="s">
        <v>823</v>
      </c>
      <c r="C240" s="14" t="s">
        <v>824</v>
      </c>
      <c r="D240" s="14" t="s">
        <v>16</v>
      </c>
      <c r="E240" s="16">
        <v>43221</v>
      </c>
      <c r="F240" s="14" t="s">
        <v>825</v>
      </c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</row>
    <row r="241" spans="1:112" s="23" customFormat="1" ht="101.4" customHeight="1" x14ac:dyDescent="0.25">
      <c r="A241" s="10">
        <v>238</v>
      </c>
      <c r="B241" s="18" t="s">
        <v>826</v>
      </c>
      <c r="C241" s="14" t="s">
        <v>827</v>
      </c>
      <c r="D241" s="14" t="s">
        <v>16</v>
      </c>
      <c r="E241" s="16">
        <v>43221</v>
      </c>
      <c r="F241" s="14" t="s">
        <v>828</v>
      </c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</row>
    <row r="242" spans="1:112" s="23" customFormat="1" ht="118.95" customHeight="1" x14ac:dyDescent="0.25">
      <c r="A242" s="10">
        <v>239</v>
      </c>
      <c r="B242" s="18" t="s">
        <v>829</v>
      </c>
      <c r="C242" s="14" t="s">
        <v>830</v>
      </c>
      <c r="D242" s="14" t="s">
        <v>16</v>
      </c>
      <c r="E242" s="16">
        <v>43221</v>
      </c>
      <c r="F242" s="14" t="s">
        <v>831</v>
      </c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</row>
    <row r="243" spans="1:112" s="23" customFormat="1" ht="129.6" customHeight="1" x14ac:dyDescent="0.25">
      <c r="A243" s="10">
        <v>240</v>
      </c>
      <c r="B243" s="18" t="s">
        <v>832</v>
      </c>
      <c r="C243" s="14" t="s">
        <v>833</v>
      </c>
      <c r="D243" s="14" t="s">
        <v>16</v>
      </c>
      <c r="E243" s="16">
        <v>43221</v>
      </c>
      <c r="F243" s="14" t="s">
        <v>834</v>
      </c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</row>
    <row r="244" spans="1:112" s="23" customFormat="1" ht="101.4" customHeight="1" x14ac:dyDescent="0.25">
      <c r="A244" s="10">
        <v>241</v>
      </c>
      <c r="B244" s="18" t="s">
        <v>835</v>
      </c>
      <c r="C244" s="14" t="s">
        <v>836</v>
      </c>
      <c r="D244" s="14" t="s">
        <v>16</v>
      </c>
      <c r="E244" s="16">
        <v>43221</v>
      </c>
      <c r="F244" s="14" t="s">
        <v>837</v>
      </c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</row>
    <row r="245" spans="1:112" s="23" customFormat="1" ht="135" customHeight="1" x14ac:dyDescent="0.25">
      <c r="A245" s="10">
        <v>242</v>
      </c>
      <c r="B245" s="18" t="s">
        <v>838</v>
      </c>
      <c r="C245" s="14" t="s">
        <v>839</v>
      </c>
      <c r="D245" s="14" t="s">
        <v>16</v>
      </c>
      <c r="E245" s="16">
        <v>43221</v>
      </c>
      <c r="F245" s="14" t="s">
        <v>840</v>
      </c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</row>
    <row r="246" spans="1:112" s="23" customFormat="1" ht="148.19999999999999" customHeight="1" x14ac:dyDescent="0.25">
      <c r="A246" s="10">
        <v>243</v>
      </c>
      <c r="B246" s="18" t="s">
        <v>841</v>
      </c>
      <c r="C246" s="14" t="s">
        <v>842</v>
      </c>
      <c r="D246" s="14" t="s">
        <v>16</v>
      </c>
      <c r="E246" s="16">
        <v>43221</v>
      </c>
      <c r="F246" s="14" t="s">
        <v>843</v>
      </c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</row>
    <row r="247" spans="1:112" s="23" customFormat="1" ht="101.4" customHeight="1" x14ac:dyDescent="0.25">
      <c r="A247" s="10">
        <v>244</v>
      </c>
      <c r="B247" s="18" t="s">
        <v>844</v>
      </c>
      <c r="C247" s="14" t="s">
        <v>845</v>
      </c>
      <c r="D247" s="14" t="s">
        <v>16</v>
      </c>
      <c r="E247" s="16">
        <v>43221</v>
      </c>
      <c r="F247" s="14" t="s">
        <v>846</v>
      </c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</row>
    <row r="248" spans="1:112" s="23" customFormat="1" ht="101.4" customHeight="1" x14ac:dyDescent="0.25">
      <c r="A248" s="10">
        <v>245</v>
      </c>
      <c r="B248" s="18" t="s">
        <v>847</v>
      </c>
      <c r="C248" s="14" t="s">
        <v>848</v>
      </c>
      <c r="D248" s="14" t="s">
        <v>16</v>
      </c>
      <c r="E248" s="16">
        <v>43221</v>
      </c>
      <c r="F248" s="14" t="s">
        <v>849</v>
      </c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</row>
    <row r="249" spans="1:112" s="23" customFormat="1" ht="101.4" customHeight="1" x14ac:dyDescent="0.25">
      <c r="A249" s="10">
        <v>246</v>
      </c>
      <c r="B249" s="18" t="s">
        <v>850</v>
      </c>
      <c r="C249" s="14" t="s">
        <v>851</v>
      </c>
      <c r="D249" s="14" t="s">
        <v>16</v>
      </c>
      <c r="E249" s="16">
        <v>43221</v>
      </c>
      <c r="F249" s="14" t="s">
        <v>852</v>
      </c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</row>
    <row r="250" spans="1:112" s="23" customFormat="1" ht="125.4" customHeight="1" x14ac:dyDescent="0.25">
      <c r="A250" s="10">
        <v>247</v>
      </c>
      <c r="B250" s="18" t="s">
        <v>853</v>
      </c>
      <c r="C250" s="14" t="s">
        <v>854</v>
      </c>
      <c r="D250" s="14" t="s">
        <v>16</v>
      </c>
      <c r="E250" s="16">
        <v>43221</v>
      </c>
      <c r="F250" s="14" t="s">
        <v>855</v>
      </c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</row>
    <row r="251" spans="1:112" s="23" customFormat="1" ht="109.2" customHeight="1" x14ac:dyDescent="0.25">
      <c r="A251" s="10">
        <v>248</v>
      </c>
      <c r="B251" s="18" t="s">
        <v>856</v>
      </c>
      <c r="C251" s="14" t="s">
        <v>857</v>
      </c>
      <c r="D251" s="14" t="s">
        <v>16</v>
      </c>
      <c r="E251" s="16">
        <v>43221</v>
      </c>
      <c r="F251" s="14" t="s">
        <v>858</v>
      </c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</row>
    <row r="252" spans="1:112" s="23" customFormat="1" ht="132" customHeight="1" x14ac:dyDescent="0.25">
      <c r="A252" s="10">
        <v>249</v>
      </c>
      <c r="B252" s="18" t="s">
        <v>859</v>
      </c>
      <c r="C252" s="14" t="s">
        <v>860</v>
      </c>
      <c r="D252" s="14" t="s">
        <v>16</v>
      </c>
      <c r="E252" s="16">
        <v>43221</v>
      </c>
      <c r="F252" s="14" t="s">
        <v>861</v>
      </c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</row>
    <row r="253" spans="1:112" s="23" customFormat="1" ht="128.4" customHeight="1" x14ac:dyDescent="0.25">
      <c r="A253" s="10">
        <v>250</v>
      </c>
      <c r="B253" s="18" t="s">
        <v>862</v>
      </c>
      <c r="C253" s="14" t="s">
        <v>863</v>
      </c>
      <c r="D253" s="14" t="s">
        <v>16</v>
      </c>
      <c r="E253" s="16">
        <v>43221</v>
      </c>
      <c r="F253" s="14" t="s">
        <v>864</v>
      </c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</row>
    <row r="254" spans="1:112" s="23" customFormat="1" ht="101.4" customHeight="1" x14ac:dyDescent="0.25">
      <c r="A254" s="10">
        <v>251</v>
      </c>
      <c r="B254" s="18" t="s">
        <v>865</v>
      </c>
      <c r="C254" s="14" t="s">
        <v>866</v>
      </c>
      <c r="D254" s="14" t="s">
        <v>16</v>
      </c>
      <c r="E254" s="16">
        <v>43221</v>
      </c>
      <c r="F254" s="14" t="s">
        <v>867</v>
      </c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</row>
    <row r="255" spans="1:112" s="23" customFormat="1" ht="101.4" customHeight="1" x14ac:dyDescent="0.25">
      <c r="A255" s="10">
        <v>252</v>
      </c>
      <c r="B255" s="18" t="s">
        <v>868</v>
      </c>
      <c r="C255" s="14" t="s">
        <v>869</v>
      </c>
      <c r="D255" s="14" t="s">
        <v>16</v>
      </c>
      <c r="E255" s="16">
        <v>43221</v>
      </c>
      <c r="F255" s="14" t="s">
        <v>870</v>
      </c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</row>
    <row r="256" spans="1:112" s="23" customFormat="1" ht="101.4" customHeight="1" x14ac:dyDescent="0.25">
      <c r="A256" s="10">
        <v>253</v>
      </c>
      <c r="B256" s="18" t="s">
        <v>871</v>
      </c>
      <c r="C256" s="14" t="s">
        <v>872</v>
      </c>
      <c r="D256" s="14" t="s">
        <v>16</v>
      </c>
      <c r="E256" s="16">
        <v>43221</v>
      </c>
      <c r="F256" s="14" t="s">
        <v>873</v>
      </c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</row>
    <row r="257" spans="1:112" s="23" customFormat="1" ht="101.4" customHeight="1" x14ac:dyDescent="0.25">
      <c r="A257" s="10">
        <v>254</v>
      </c>
      <c r="B257" s="18" t="s">
        <v>874</v>
      </c>
      <c r="C257" s="14" t="s">
        <v>875</v>
      </c>
      <c r="D257" s="14" t="s">
        <v>16</v>
      </c>
      <c r="E257" s="16">
        <v>43282</v>
      </c>
      <c r="F257" s="14" t="s">
        <v>876</v>
      </c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</row>
    <row r="258" spans="1:112" s="23" customFormat="1" ht="145.19999999999999" customHeight="1" x14ac:dyDescent="0.25">
      <c r="A258" s="10">
        <v>255</v>
      </c>
      <c r="B258" s="18" t="s">
        <v>877</v>
      </c>
      <c r="C258" s="14" t="s">
        <v>878</v>
      </c>
      <c r="D258" s="14" t="s">
        <v>16</v>
      </c>
      <c r="E258" s="16">
        <v>43282</v>
      </c>
      <c r="F258" s="14" t="s">
        <v>879</v>
      </c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</row>
    <row r="259" spans="1:112" s="23" customFormat="1" ht="132" customHeight="1" x14ac:dyDescent="0.25">
      <c r="A259" s="10">
        <v>256</v>
      </c>
      <c r="B259" s="18" t="s">
        <v>880</v>
      </c>
      <c r="C259" s="14" t="s">
        <v>881</v>
      </c>
      <c r="D259" s="14" t="s">
        <v>16</v>
      </c>
      <c r="E259" s="16">
        <v>43282</v>
      </c>
      <c r="F259" s="14" t="s">
        <v>882</v>
      </c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</row>
    <row r="260" spans="1:112" s="23" customFormat="1" ht="132" customHeight="1" x14ac:dyDescent="0.25">
      <c r="A260" s="10">
        <v>257</v>
      </c>
      <c r="B260" s="18" t="s">
        <v>883</v>
      </c>
      <c r="C260" s="14" t="s">
        <v>884</v>
      </c>
      <c r="D260" s="14" t="s">
        <v>16</v>
      </c>
      <c r="E260" s="16">
        <v>43282</v>
      </c>
      <c r="F260" s="14" t="s">
        <v>885</v>
      </c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</row>
    <row r="261" spans="1:112" s="23" customFormat="1" ht="132" customHeight="1" x14ac:dyDescent="0.25">
      <c r="A261" s="10">
        <v>258</v>
      </c>
      <c r="B261" s="18" t="s">
        <v>886</v>
      </c>
      <c r="C261" s="14" t="s">
        <v>887</v>
      </c>
      <c r="D261" s="14" t="s">
        <v>16</v>
      </c>
      <c r="E261" s="16">
        <v>43313</v>
      </c>
      <c r="F261" s="14" t="s">
        <v>888</v>
      </c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</row>
    <row r="262" spans="1:112" s="23" customFormat="1" ht="132" customHeight="1" x14ac:dyDescent="0.25">
      <c r="A262" s="10">
        <v>259</v>
      </c>
      <c r="B262" s="18" t="s">
        <v>889</v>
      </c>
      <c r="C262" s="14" t="s">
        <v>890</v>
      </c>
      <c r="D262" s="14" t="s">
        <v>16</v>
      </c>
      <c r="E262" s="16">
        <v>43313</v>
      </c>
      <c r="F262" s="14" t="s">
        <v>891</v>
      </c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</row>
    <row r="263" spans="1:112" s="23" customFormat="1" ht="132" customHeight="1" x14ac:dyDescent="0.25">
      <c r="A263" s="10">
        <v>260</v>
      </c>
      <c r="B263" s="14" t="s">
        <v>892</v>
      </c>
      <c r="C263" s="14" t="s">
        <v>893</v>
      </c>
      <c r="D263" s="14" t="s">
        <v>16</v>
      </c>
      <c r="E263" s="16">
        <v>43313</v>
      </c>
      <c r="F263" s="14" t="s">
        <v>894</v>
      </c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</row>
    <row r="264" spans="1:112" s="23" customFormat="1" ht="132" customHeight="1" x14ac:dyDescent="0.25">
      <c r="A264" s="10">
        <v>261</v>
      </c>
      <c r="B264" s="18" t="s">
        <v>895</v>
      </c>
      <c r="C264" s="14" t="s">
        <v>896</v>
      </c>
      <c r="D264" s="14" t="s">
        <v>16</v>
      </c>
      <c r="E264" s="16">
        <v>43313</v>
      </c>
      <c r="F264" s="14" t="s">
        <v>897</v>
      </c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</row>
    <row r="265" spans="1:112" s="23" customFormat="1" ht="138.6" customHeight="1" x14ac:dyDescent="0.25">
      <c r="A265" s="10">
        <v>262</v>
      </c>
      <c r="B265" s="18" t="s">
        <v>898</v>
      </c>
      <c r="C265" s="14" t="s">
        <v>899</v>
      </c>
      <c r="D265" s="14" t="s">
        <v>16</v>
      </c>
      <c r="E265" s="16">
        <v>43313</v>
      </c>
      <c r="F265" s="14" t="s">
        <v>900</v>
      </c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</row>
    <row r="266" spans="1:112" s="23" customFormat="1" ht="169.2" customHeight="1" x14ac:dyDescent="0.25">
      <c r="A266" s="10">
        <v>263</v>
      </c>
      <c r="B266" s="18" t="s">
        <v>901</v>
      </c>
      <c r="C266" s="14" t="s">
        <v>902</v>
      </c>
      <c r="D266" s="14" t="s">
        <v>8</v>
      </c>
      <c r="E266" s="16">
        <v>43282</v>
      </c>
      <c r="F266" s="14" t="s">
        <v>903</v>
      </c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</row>
    <row r="267" spans="1:112" s="23" customFormat="1" ht="127.95" customHeight="1" x14ac:dyDescent="0.25">
      <c r="A267" s="10">
        <v>264</v>
      </c>
      <c r="B267" s="18" t="s">
        <v>904</v>
      </c>
      <c r="C267" s="14" t="s">
        <v>905</v>
      </c>
      <c r="D267" s="14" t="s">
        <v>8</v>
      </c>
      <c r="E267" s="16">
        <v>43282</v>
      </c>
      <c r="F267" s="14" t="s">
        <v>906</v>
      </c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</row>
    <row r="268" spans="1:112" s="23" customFormat="1" ht="101.4" customHeight="1" x14ac:dyDescent="0.25">
      <c r="A268" s="10">
        <v>265</v>
      </c>
      <c r="B268" s="14" t="s">
        <v>907</v>
      </c>
      <c r="C268" s="14" t="s">
        <v>908</v>
      </c>
      <c r="D268" s="14" t="s">
        <v>234</v>
      </c>
      <c r="E268" s="16">
        <v>43252</v>
      </c>
      <c r="F268" s="14" t="s">
        <v>909</v>
      </c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</row>
    <row r="269" spans="1:112" s="23" customFormat="1" ht="101.4" customHeight="1" x14ac:dyDescent="0.25">
      <c r="A269" s="10">
        <v>266</v>
      </c>
      <c r="B269" s="14" t="s">
        <v>910</v>
      </c>
      <c r="C269" s="14" t="s">
        <v>911</v>
      </c>
      <c r="D269" s="14" t="s">
        <v>234</v>
      </c>
      <c r="E269" s="16">
        <v>43282</v>
      </c>
      <c r="F269" s="14" t="s">
        <v>912</v>
      </c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</row>
    <row r="270" spans="1:112" s="23" customFormat="1" ht="101.4" customHeight="1" x14ac:dyDescent="0.25">
      <c r="A270" s="10">
        <v>267</v>
      </c>
      <c r="B270" s="14" t="s">
        <v>913</v>
      </c>
      <c r="C270" s="14" t="s">
        <v>914</v>
      </c>
      <c r="D270" s="14" t="s">
        <v>234</v>
      </c>
      <c r="E270" s="16">
        <v>43282</v>
      </c>
      <c r="F270" s="14" t="s">
        <v>915</v>
      </c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</row>
    <row r="271" spans="1:112" s="23" customFormat="1" ht="139.94999999999999" customHeight="1" x14ac:dyDescent="0.25">
      <c r="A271" s="10">
        <v>268</v>
      </c>
      <c r="B271" s="18" t="s">
        <v>916</v>
      </c>
      <c r="C271" s="14" t="s">
        <v>917</v>
      </c>
      <c r="D271" s="14" t="s">
        <v>918</v>
      </c>
      <c r="E271" s="16">
        <v>43356</v>
      </c>
      <c r="F271" s="14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</row>
    <row r="272" spans="1:112" s="23" customFormat="1" ht="130.94999999999999" customHeight="1" x14ac:dyDescent="0.25">
      <c r="A272" s="10">
        <v>269</v>
      </c>
      <c r="B272" s="18" t="s">
        <v>919</v>
      </c>
      <c r="C272" s="14" t="s">
        <v>920</v>
      </c>
      <c r="D272" s="14" t="s">
        <v>68</v>
      </c>
      <c r="E272" s="16">
        <v>43321</v>
      </c>
      <c r="F272" s="14" t="s">
        <v>921</v>
      </c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</row>
    <row r="273" spans="1:112" s="23" customFormat="1" ht="101.4" customHeight="1" x14ac:dyDescent="0.25">
      <c r="A273" s="10">
        <v>270</v>
      </c>
      <c r="B273" s="18" t="s">
        <v>922</v>
      </c>
      <c r="C273" s="14" t="s">
        <v>923</v>
      </c>
      <c r="D273" s="14" t="s">
        <v>12</v>
      </c>
      <c r="E273" s="16">
        <v>43350</v>
      </c>
      <c r="F273" s="14" t="s">
        <v>924</v>
      </c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</row>
    <row r="274" spans="1:112" s="23" customFormat="1" ht="101.4" customHeight="1" x14ac:dyDescent="0.25">
      <c r="A274" s="10">
        <v>271</v>
      </c>
      <c r="B274" s="18" t="s">
        <v>925</v>
      </c>
      <c r="C274" s="14" t="s">
        <v>926</v>
      </c>
      <c r="D274" s="14" t="s">
        <v>183</v>
      </c>
      <c r="E274" s="14">
        <v>2018</v>
      </c>
      <c r="F274" s="14" t="s">
        <v>927</v>
      </c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</row>
    <row r="275" spans="1:112" s="23" customFormat="1" ht="101.4" customHeight="1" x14ac:dyDescent="0.25">
      <c r="A275" s="10">
        <v>272</v>
      </c>
      <c r="B275" s="18" t="s">
        <v>928</v>
      </c>
      <c r="C275" s="14" t="s">
        <v>929</v>
      </c>
      <c r="D275" s="14" t="s">
        <v>930</v>
      </c>
      <c r="E275" s="16">
        <v>43221</v>
      </c>
      <c r="F275" s="14" t="s">
        <v>931</v>
      </c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</row>
    <row r="276" spans="1:112" s="23" customFormat="1" ht="113.4" customHeight="1" x14ac:dyDescent="0.25">
      <c r="A276" s="10">
        <v>273</v>
      </c>
      <c r="B276" s="14" t="s">
        <v>932</v>
      </c>
      <c r="C276" s="14" t="s">
        <v>933</v>
      </c>
      <c r="D276" s="14" t="s">
        <v>934</v>
      </c>
      <c r="E276" s="16">
        <v>43282</v>
      </c>
      <c r="F276" s="14" t="s">
        <v>935</v>
      </c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</row>
    <row r="277" spans="1:112" s="23" customFormat="1" ht="101.4" customHeight="1" x14ac:dyDescent="0.25">
      <c r="A277" s="10">
        <v>274</v>
      </c>
      <c r="B277" s="18" t="s">
        <v>936</v>
      </c>
      <c r="C277" s="14" t="s">
        <v>937</v>
      </c>
      <c r="D277" s="14" t="s">
        <v>938</v>
      </c>
      <c r="E277" s="14">
        <v>2018</v>
      </c>
      <c r="F277" s="14" t="s">
        <v>939</v>
      </c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</row>
    <row r="278" spans="1:112" s="23" customFormat="1" ht="101.4" customHeight="1" x14ac:dyDescent="0.25">
      <c r="A278" s="10">
        <v>275</v>
      </c>
      <c r="B278" s="14" t="s">
        <v>940</v>
      </c>
      <c r="C278" s="14" t="s">
        <v>941</v>
      </c>
      <c r="D278" s="14" t="s">
        <v>942</v>
      </c>
      <c r="E278" s="16">
        <v>43269</v>
      </c>
      <c r="F278" s="14">
        <v>4</v>
      </c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</row>
    <row r="279" spans="1:112" s="23" customFormat="1" ht="101.4" customHeight="1" x14ac:dyDescent="0.25">
      <c r="A279" s="10">
        <v>276</v>
      </c>
      <c r="B279" s="18" t="s">
        <v>943</v>
      </c>
      <c r="C279" s="14" t="s">
        <v>944</v>
      </c>
      <c r="D279" s="14" t="s">
        <v>546</v>
      </c>
      <c r="E279" s="16">
        <v>43288</v>
      </c>
      <c r="F279" s="14" t="s">
        <v>945</v>
      </c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</row>
    <row r="280" spans="1:112" s="23" customFormat="1" ht="101.4" customHeight="1" x14ac:dyDescent="0.25">
      <c r="A280" s="10">
        <v>277</v>
      </c>
      <c r="B280" s="18" t="s">
        <v>946</v>
      </c>
      <c r="C280" s="14" t="s">
        <v>947</v>
      </c>
      <c r="D280" s="14" t="s">
        <v>948</v>
      </c>
      <c r="E280" s="16">
        <v>43282</v>
      </c>
      <c r="F280" s="14" t="s">
        <v>949</v>
      </c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</row>
    <row r="281" spans="1:112" s="23" customFormat="1" ht="101.4" customHeight="1" x14ac:dyDescent="0.25">
      <c r="A281" s="10">
        <v>278</v>
      </c>
      <c r="B281" s="18" t="s">
        <v>950</v>
      </c>
      <c r="C281" s="14" t="s">
        <v>951</v>
      </c>
      <c r="D281" s="14" t="s">
        <v>952</v>
      </c>
      <c r="E281" s="14">
        <v>2018</v>
      </c>
      <c r="F281" s="14" t="s">
        <v>953</v>
      </c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</row>
    <row r="282" spans="1:112" s="23" customFormat="1" ht="101.4" customHeight="1" x14ac:dyDescent="0.25">
      <c r="A282" s="10">
        <v>279</v>
      </c>
      <c r="B282" s="18" t="s">
        <v>954</v>
      </c>
      <c r="C282" s="14" t="s">
        <v>955</v>
      </c>
      <c r="D282" s="14" t="s">
        <v>956</v>
      </c>
      <c r="E282" s="16">
        <v>43191</v>
      </c>
      <c r="F282" s="14" t="s">
        <v>957</v>
      </c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</row>
    <row r="283" spans="1:112" s="23" customFormat="1" ht="142.94999999999999" customHeight="1" x14ac:dyDescent="0.25">
      <c r="A283" s="10">
        <v>280</v>
      </c>
      <c r="B283" s="18" t="s">
        <v>958</v>
      </c>
      <c r="C283" s="14" t="s">
        <v>959</v>
      </c>
      <c r="D283" s="14" t="s">
        <v>960</v>
      </c>
      <c r="E283" s="14">
        <v>2018</v>
      </c>
      <c r="F283" s="14" t="s">
        <v>961</v>
      </c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</row>
    <row r="284" spans="1:112" s="23" customFormat="1" ht="125.4" customHeight="1" x14ac:dyDescent="0.25">
      <c r="A284" s="10">
        <v>281</v>
      </c>
      <c r="B284" s="18" t="s">
        <v>962</v>
      </c>
      <c r="C284" s="14" t="s">
        <v>963</v>
      </c>
      <c r="D284" s="14" t="s">
        <v>964</v>
      </c>
      <c r="E284" s="14">
        <v>2018</v>
      </c>
      <c r="F284" s="14" t="s">
        <v>965</v>
      </c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</row>
    <row r="285" spans="1:112" s="23" customFormat="1" ht="86.4" customHeight="1" x14ac:dyDescent="0.25">
      <c r="A285" s="10">
        <v>282</v>
      </c>
      <c r="B285" s="18" t="s">
        <v>966</v>
      </c>
      <c r="C285" s="14" t="s">
        <v>967</v>
      </c>
      <c r="D285" s="14" t="s">
        <v>196</v>
      </c>
      <c r="E285" s="30">
        <v>2018</v>
      </c>
      <c r="F285" s="14" t="s">
        <v>968</v>
      </c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</row>
    <row r="286" spans="1:112" s="23" customFormat="1" ht="101.4" customHeight="1" x14ac:dyDescent="0.25">
      <c r="A286" s="10">
        <v>283</v>
      </c>
      <c r="B286" s="18" t="s">
        <v>969</v>
      </c>
      <c r="C286" s="14" t="s">
        <v>970</v>
      </c>
      <c r="D286" s="14" t="s">
        <v>971</v>
      </c>
      <c r="E286" s="30">
        <v>2018</v>
      </c>
      <c r="F286" s="14" t="s">
        <v>972</v>
      </c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</row>
    <row r="287" spans="1:112" s="23" customFormat="1" ht="101.4" customHeight="1" x14ac:dyDescent="0.25">
      <c r="A287" s="10">
        <v>284</v>
      </c>
      <c r="B287" s="18" t="s">
        <v>973</v>
      </c>
      <c r="C287" s="14" t="s">
        <v>974</v>
      </c>
      <c r="D287" s="14" t="s">
        <v>256</v>
      </c>
      <c r="E287" s="16">
        <v>43453</v>
      </c>
      <c r="F287" s="14" t="s">
        <v>975</v>
      </c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</row>
    <row r="288" spans="1:112" s="23" customFormat="1" ht="101.4" customHeight="1" x14ac:dyDescent="0.25">
      <c r="A288" s="10">
        <v>285</v>
      </c>
      <c r="B288" s="18" t="s">
        <v>976</v>
      </c>
      <c r="C288" s="14" t="s">
        <v>977</v>
      </c>
      <c r="D288" s="14" t="s">
        <v>490</v>
      </c>
      <c r="E288" s="14">
        <v>2018</v>
      </c>
      <c r="F288" s="14" t="s">
        <v>978</v>
      </c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</row>
    <row r="289" spans="1:112" s="23" customFormat="1" ht="101.4" customHeight="1" x14ac:dyDescent="0.25">
      <c r="A289" s="10">
        <v>286</v>
      </c>
      <c r="B289" s="18" t="s">
        <v>979</v>
      </c>
      <c r="C289" s="14" t="s">
        <v>980</v>
      </c>
      <c r="D289" s="14" t="s">
        <v>981</v>
      </c>
      <c r="E289" s="16">
        <v>43101</v>
      </c>
      <c r="F289" s="14" t="s">
        <v>982</v>
      </c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</row>
    <row r="290" spans="1:112" s="23" customFormat="1" ht="101.4" customHeight="1" x14ac:dyDescent="0.25">
      <c r="A290" s="10">
        <v>287</v>
      </c>
      <c r="B290" s="18" t="s">
        <v>983</v>
      </c>
      <c r="C290" s="14" t="s">
        <v>984</v>
      </c>
      <c r="D290" s="14" t="s">
        <v>668</v>
      </c>
      <c r="E290" s="14">
        <v>2018</v>
      </c>
      <c r="F290" s="14" t="s">
        <v>985</v>
      </c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</row>
    <row r="291" spans="1:112" s="23" customFormat="1" ht="101.4" customHeight="1" x14ac:dyDescent="0.25">
      <c r="A291" s="10">
        <v>288</v>
      </c>
      <c r="B291" s="18" t="s">
        <v>986</v>
      </c>
      <c r="C291" s="14" t="s">
        <v>987</v>
      </c>
      <c r="D291" s="14" t="s">
        <v>672</v>
      </c>
      <c r="E291" s="16">
        <v>43344</v>
      </c>
      <c r="F291" s="14" t="s">
        <v>988</v>
      </c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</row>
    <row r="292" spans="1:112" s="23" customFormat="1" ht="101.4" customHeight="1" x14ac:dyDescent="0.25">
      <c r="A292" s="10">
        <v>289</v>
      </c>
      <c r="B292" s="18" t="s">
        <v>989</v>
      </c>
      <c r="C292" s="14" t="s">
        <v>990</v>
      </c>
      <c r="D292" s="14" t="s">
        <v>490</v>
      </c>
      <c r="E292" s="14">
        <v>2018</v>
      </c>
      <c r="F292" s="14" t="s">
        <v>991</v>
      </c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</row>
    <row r="293" spans="1:112" s="23" customFormat="1" ht="101.4" customHeight="1" x14ac:dyDescent="0.25">
      <c r="A293" s="10">
        <v>290</v>
      </c>
      <c r="B293" s="18" t="s">
        <v>992</v>
      </c>
      <c r="C293" s="14" t="s">
        <v>993</v>
      </c>
      <c r="D293" s="14" t="s">
        <v>994</v>
      </c>
      <c r="E293" s="16">
        <v>43393</v>
      </c>
      <c r="F293" s="14" t="s">
        <v>995</v>
      </c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</row>
    <row r="294" spans="1:112" s="23" customFormat="1" ht="101.4" customHeight="1" x14ac:dyDescent="0.25">
      <c r="A294" s="10">
        <v>291</v>
      </c>
      <c r="B294" s="18" t="s">
        <v>996</v>
      </c>
      <c r="C294" s="14" t="s">
        <v>997</v>
      </c>
      <c r="D294" s="14" t="s">
        <v>998</v>
      </c>
      <c r="E294" s="14">
        <v>2018</v>
      </c>
      <c r="F294" s="14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</row>
    <row r="295" spans="1:112" s="23" customFormat="1" ht="121.2" customHeight="1" x14ac:dyDescent="0.25">
      <c r="A295" s="10">
        <v>292</v>
      </c>
      <c r="B295" s="18" t="s">
        <v>999</v>
      </c>
      <c r="C295" s="14" t="s">
        <v>1000</v>
      </c>
      <c r="D295" s="14" t="s">
        <v>1001</v>
      </c>
      <c r="E295" s="16">
        <v>43328</v>
      </c>
      <c r="F295" s="14" t="s">
        <v>1002</v>
      </c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</row>
    <row r="296" spans="1:112" s="23" customFormat="1" ht="101.4" customHeight="1" x14ac:dyDescent="0.25">
      <c r="A296" s="10">
        <v>293</v>
      </c>
      <c r="B296" s="18" t="s">
        <v>1003</v>
      </c>
      <c r="C296" s="14" t="s">
        <v>1004</v>
      </c>
      <c r="D296" s="14" t="s">
        <v>930</v>
      </c>
      <c r="E296" s="16">
        <v>43101</v>
      </c>
      <c r="F296" s="14" t="s">
        <v>1005</v>
      </c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</row>
    <row r="297" spans="1:112" s="23" customFormat="1" ht="101.4" customHeight="1" x14ac:dyDescent="0.25">
      <c r="A297" s="10">
        <v>294</v>
      </c>
      <c r="B297" s="18" t="s">
        <v>1006</v>
      </c>
      <c r="C297" s="14" t="s">
        <v>1007</v>
      </c>
      <c r="D297" s="14" t="s">
        <v>1008</v>
      </c>
      <c r="E297" s="14">
        <v>2018</v>
      </c>
      <c r="F297" s="14" t="s">
        <v>1009</v>
      </c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</row>
    <row r="298" spans="1:112" s="23" customFormat="1" ht="101.4" customHeight="1" x14ac:dyDescent="0.25">
      <c r="A298" s="10">
        <v>295</v>
      </c>
      <c r="B298" s="18" t="s">
        <v>1010</v>
      </c>
      <c r="C298" s="14" t="s">
        <v>1011</v>
      </c>
      <c r="D298" s="14" t="s">
        <v>1012</v>
      </c>
      <c r="E298" s="14">
        <v>2018</v>
      </c>
      <c r="F298" s="14" t="s">
        <v>1013</v>
      </c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</row>
    <row r="299" spans="1:112" s="23" customFormat="1" ht="101.4" customHeight="1" x14ac:dyDescent="0.25">
      <c r="A299" s="10">
        <v>296</v>
      </c>
      <c r="B299" s="14" t="s">
        <v>1014</v>
      </c>
      <c r="C299" s="14" t="s">
        <v>1015</v>
      </c>
      <c r="D299" s="14" t="s">
        <v>1016</v>
      </c>
      <c r="E299" s="16">
        <v>43101</v>
      </c>
      <c r="F299" s="14" t="s">
        <v>1017</v>
      </c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</row>
    <row r="300" spans="1:112" s="23" customFormat="1" ht="101.4" customHeight="1" x14ac:dyDescent="0.25">
      <c r="A300" s="10">
        <v>297</v>
      </c>
      <c r="B300" s="18" t="s">
        <v>1018</v>
      </c>
      <c r="C300" s="14" t="s">
        <v>1019</v>
      </c>
      <c r="D300" s="14" t="s">
        <v>1020</v>
      </c>
      <c r="E300" s="16">
        <v>43344</v>
      </c>
      <c r="F300" s="14" t="s">
        <v>1021</v>
      </c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</row>
    <row r="301" spans="1:112" s="23" customFormat="1" ht="101.4" customHeight="1" x14ac:dyDescent="0.25">
      <c r="A301" s="10">
        <v>298</v>
      </c>
      <c r="B301" s="18" t="s">
        <v>1022</v>
      </c>
      <c r="C301" s="14" t="s">
        <v>1023</v>
      </c>
      <c r="D301" s="14" t="s">
        <v>1024</v>
      </c>
      <c r="E301" s="16">
        <v>43282</v>
      </c>
      <c r="F301" s="14" t="s">
        <v>1025</v>
      </c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</row>
    <row r="302" spans="1:112" s="23" customFormat="1" ht="106.95" customHeight="1" x14ac:dyDescent="0.25">
      <c r="A302" s="10">
        <v>299</v>
      </c>
      <c r="B302" s="14" t="s">
        <v>1026</v>
      </c>
      <c r="C302" s="14" t="s">
        <v>1027</v>
      </c>
      <c r="D302" s="14" t="s">
        <v>1028</v>
      </c>
      <c r="E302" s="16">
        <v>43282</v>
      </c>
      <c r="F302" s="14" t="s">
        <v>1029</v>
      </c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</row>
    <row r="303" spans="1:112" s="23" customFormat="1" ht="101.4" customHeight="1" x14ac:dyDescent="0.25">
      <c r="A303" s="10">
        <v>300</v>
      </c>
      <c r="B303" s="18" t="s">
        <v>1030</v>
      </c>
      <c r="C303" s="14" t="s">
        <v>1031</v>
      </c>
      <c r="D303" s="14" t="s">
        <v>1032</v>
      </c>
      <c r="E303" s="14">
        <v>2018</v>
      </c>
      <c r="F303" s="14" t="s">
        <v>1033</v>
      </c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</row>
    <row r="304" spans="1:112" s="23" customFormat="1" ht="132" customHeight="1" x14ac:dyDescent="0.25">
      <c r="A304" s="10">
        <v>301</v>
      </c>
      <c r="B304" s="18" t="s">
        <v>1034</v>
      </c>
      <c r="C304" s="14" t="s">
        <v>1035</v>
      </c>
      <c r="D304" s="14" t="s">
        <v>16</v>
      </c>
      <c r="E304" s="16">
        <v>43344</v>
      </c>
      <c r="F304" s="14" t="s">
        <v>1036</v>
      </c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</row>
    <row r="305" spans="1:112" s="23" customFormat="1" ht="134.4" customHeight="1" x14ac:dyDescent="0.25">
      <c r="A305" s="10">
        <v>302</v>
      </c>
      <c r="B305" s="18" t="s">
        <v>1037</v>
      </c>
      <c r="C305" s="14" t="s">
        <v>1038</v>
      </c>
      <c r="D305" s="14" t="s">
        <v>16</v>
      </c>
      <c r="E305" s="16">
        <v>43344</v>
      </c>
      <c r="F305" s="14" t="s">
        <v>1039</v>
      </c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</row>
    <row r="306" spans="1:112" s="23" customFormat="1" ht="137.4" customHeight="1" x14ac:dyDescent="0.25">
      <c r="A306" s="10">
        <v>303</v>
      </c>
      <c r="B306" s="18" t="s">
        <v>1040</v>
      </c>
      <c r="C306" s="14" t="s">
        <v>1041</v>
      </c>
      <c r="D306" s="14" t="s">
        <v>16</v>
      </c>
      <c r="E306" s="16">
        <v>43344</v>
      </c>
      <c r="F306" s="14" t="s">
        <v>1042</v>
      </c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</row>
    <row r="307" spans="1:112" s="23" customFormat="1" ht="101.4" customHeight="1" x14ac:dyDescent="0.25">
      <c r="A307" s="10">
        <v>304</v>
      </c>
      <c r="B307" s="18" t="s">
        <v>1043</v>
      </c>
      <c r="C307" s="14" t="s">
        <v>1044</v>
      </c>
      <c r="D307" s="14" t="s">
        <v>8</v>
      </c>
      <c r="E307" s="16">
        <v>43328</v>
      </c>
      <c r="F307" s="14" t="s">
        <v>1045</v>
      </c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</row>
    <row r="308" spans="1:112" s="23" customFormat="1" ht="101.4" customHeight="1" x14ac:dyDescent="0.25">
      <c r="A308" s="10">
        <v>305</v>
      </c>
      <c r="B308" s="14" t="s">
        <v>1046</v>
      </c>
      <c r="C308" s="14" t="s">
        <v>1047</v>
      </c>
      <c r="D308" s="14" t="s">
        <v>234</v>
      </c>
      <c r="E308" s="16">
        <v>43326</v>
      </c>
      <c r="F308" s="14" t="s">
        <v>1048</v>
      </c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</row>
    <row r="309" spans="1:112" s="23" customFormat="1" ht="101.4" customHeight="1" x14ac:dyDescent="0.25">
      <c r="A309" s="10">
        <v>306</v>
      </c>
      <c r="B309" s="14" t="s">
        <v>1049</v>
      </c>
      <c r="C309" s="14" t="s">
        <v>1050</v>
      </c>
      <c r="D309" s="14" t="s">
        <v>234</v>
      </c>
      <c r="E309" s="16">
        <v>43326</v>
      </c>
      <c r="F309" s="14" t="s">
        <v>1051</v>
      </c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</row>
    <row r="310" spans="1:112" s="23" customFormat="1" ht="101.4" customHeight="1" x14ac:dyDescent="0.25">
      <c r="A310" s="10">
        <v>307</v>
      </c>
      <c r="B310" s="14" t="s">
        <v>1052</v>
      </c>
      <c r="C310" s="14" t="s">
        <v>602</v>
      </c>
      <c r="D310" s="14" t="s">
        <v>234</v>
      </c>
      <c r="E310" s="16">
        <v>43326</v>
      </c>
      <c r="F310" s="14" t="s">
        <v>1053</v>
      </c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</row>
    <row r="311" spans="1:112" s="23" customFormat="1" ht="101.4" customHeight="1" x14ac:dyDescent="0.25">
      <c r="A311" s="10">
        <v>308</v>
      </c>
      <c r="B311" s="14" t="s">
        <v>1054</v>
      </c>
      <c r="C311" s="14" t="s">
        <v>1055</v>
      </c>
      <c r="D311" s="14" t="s">
        <v>234</v>
      </c>
      <c r="E311" s="16">
        <v>43326</v>
      </c>
      <c r="F311" s="14" t="s">
        <v>1056</v>
      </c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</row>
    <row r="312" spans="1:112" s="23" customFormat="1" ht="101.4" customHeight="1" x14ac:dyDescent="0.25">
      <c r="A312" s="10">
        <v>309</v>
      </c>
      <c r="B312" s="18" t="s">
        <v>1057</v>
      </c>
      <c r="C312" s="14" t="s">
        <v>1058</v>
      </c>
      <c r="D312" s="14" t="s">
        <v>615</v>
      </c>
      <c r="E312" s="16">
        <v>43353</v>
      </c>
      <c r="F312" s="14" t="s">
        <v>1059</v>
      </c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</row>
    <row r="313" spans="1:112" s="23" customFormat="1" ht="142.94999999999999" customHeight="1" x14ac:dyDescent="0.25">
      <c r="A313" s="10">
        <v>310</v>
      </c>
      <c r="B313" s="18" t="s">
        <v>1060</v>
      </c>
      <c r="C313" s="14" t="s">
        <v>1061</v>
      </c>
      <c r="D313" s="14" t="s">
        <v>1062</v>
      </c>
      <c r="E313" s="16">
        <v>43191</v>
      </c>
      <c r="F313" s="14" t="s">
        <v>1063</v>
      </c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</row>
    <row r="314" spans="1:112" s="23" customFormat="1" ht="101.4" customHeight="1" x14ac:dyDescent="0.25">
      <c r="A314" s="10">
        <v>311</v>
      </c>
      <c r="B314" s="18" t="s">
        <v>1064</v>
      </c>
      <c r="C314" s="14" t="s">
        <v>1065</v>
      </c>
      <c r="D314" s="14" t="s">
        <v>1062</v>
      </c>
      <c r="E314" s="16">
        <v>43282</v>
      </c>
      <c r="F314" s="14" t="s">
        <v>1066</v>
      </c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</row>
    <row r="315" spans="1:112" s="23" customFormat="1" ht="101.4" customHeight="1" x14ac:dyDescent="0.25">
      <c r="A315" s="10">
        <v>312</v>
      </c>
      <c r="B315" s="18" t="s">
        <v>1067</v>
      </c>
      <c r="C315" s="14" t="s">
        <v>1068</v>
      </c>
      <c r="D315" s="14" t="s">
        <v>1062</v>
      </c>
      <c r="E315" s="16">
        <v>43282</v>
      </c>
      <c r="F315" s="14" t="s">
        <v>1069</v>
      </c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</row>
    <row r="316" spans="1:112" s="23" customFormat="1" ht="114.6" customHeight="1" x14ac:dyDescent="0.25">
      <c r="A316" s="10">
        <v>313</v>
      </c>
      <c r="B316" s="18" t="s">
        <v>1070</v>
      </c>
      <c r="C316" s="14" t="s">
        <v>1071</v>
      </c>
      <c r="D316" s="14" t="s">
        <v>1062</v>
      </c>
      <c r="E316" s="16">
        <v>43282</v>
      </c>
      <c r="F316" s="14" t="s">
        <v>1072</v>
      </c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</row>
    <row r="317" spans="1:112" s="23" customFormat="1" ht="101.4" customHeight="1" x14ac:dyDescent="0.25">
      <c r="A317" s="10">
        <v>314</v>
      </c>
      <c r="B317" s="18" t="s">
        <v>1073</v>
      </c>
      <c r="C317" s="14" t="s">
        <v>1074</v>
      </c>
      <c r="D317" s="14" t="s">
        <v>1075</v>
      </c>
      <c r="E317" s="14">
        <v>2018</v>
      </c>
      <c r="F317" s="14" t="s">
        <v>1076</v>
      </c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</row>
    <row r="318" spans="1:112" s="23" customFormat="1" ht="101.4" customHeight="1" x14ac:dyDescent="0.25">
      <c r="A318" s="10">
        <v>315</v>
      </c>
      <c r="B318" s="18" t="s">
        <v>1077</v>
      </c>
      <c r="C318" s="14" t="s">
        <v>1078</v>
      </c>
      <c r="D318" s="14" t="s">
        <v>1075</v>
      </c>
      <c r="E318" s="14">
        <v>2018</v>
      </c>
      <c r="F318" s="14" t="s">
        <v>1079</v>
      </c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</row>
    <row r="319" spans="1:112" s="23" customFormat="1" ht="115.95" customHeight="1" x14ac:dyDescent="0.25">
      <c r="A319" s="10">
        <v>316</v>
      </c>
      <c r="B319" s="18" t="s">
        <v>1080</v>
      </c>
      <c r="C319" s="14" t="s">
        <v>1081</v>
      </c>
      <c r="D319" s="14" t="s">
        <v>1075</v>
      </c>
      <c r="E319" s="14">
        <v>2018</v>
      </c>
      <c r="F319" s="14" t="s">
        <v>1082</v>
      </c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</row>
    <row r="320" spans="1:112" s="23" customFormat="1" ht="101.4" customHeight="1" x14ac:dyDescent="0.25">
      <c r="A320" s="10">
        <v>317</v>
      </c>
      <c r="B320" s="18" t="s">
        <v>1083</v>
      </c>
      <c r="C320" s="14" t="s">
        <v>1084</v>
      </c>
      <c r="D320" s="14" t="s">
        <v>539</v>
      </c>
      <c r="E320" s="16">
        <v>43282</v>
      </c>
      <c r="F320" s="14" t="s">
        <v>1085</v>
      </c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</row>
    <row r="321" spans="1:112" s="23" customFormat="1" ht="101.4" customHeight="1" x14ac:dyDescent="0.25">
      <c r="A321" s="10">
        <v>318</v>
      </c>
      <c r="B321" s="18" t="s">
        <v>1086</v>
      </c>
      <c r="C321" s="14" t="s">
        <v>1087</v>
      </c>
      <c r="D321" s="14" t="s">
        <v>60</v>
      </c>
      <c r="E321" s="16">
        <v>43201</v>
      </c>
      <c r="F321" s="14" t="s">
        <v>1088</v>
      </c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</row>
    <row r="322" spans="1:112" s="23" customFormat="1" ht="101.4" customHeight="1" x14ac:dyDescent="0.25">
      <c r="A322" s="10">
        <v>319</v>
      </c>
      <c r="B322" s="18" t="s">
        <v>1089</v>
      </c>
      <c r="C322" s="14" t="s">
        <v>1090</v>
      </c>
      <c r="D322" s="14" t="s">
        <v>60</v>
      </c>
      <c r="E322" s="16">
        <v>43223</v>
      </c>
      <c r="F322" s="14" t="s">
        <v>1091</v>
      </c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</row>
    <row r="323" spans="1:112" s="23" customFormat="1" ht="101.4" customHeight="1" x14ac:dyDescent="0.25">
      <c r="A323" s="10">
        <v>320</v>
      </c>
      <c r="B323" s="18" t="s">
        <v>1092</v>
      </c>
      <c r="C323" s="14" t="s">
        <v>1093</v>
      </c>
      <c r="D323" s="14" t="s">
        <v>60</v>
      </c>
      <c r="E323" s="16">
        <v>43221</v>
      </c>
      <c r="F323" s="25" t="s">
        <v>1094</v>
      </c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</row>
    <row r="324" spans="1:112" s="23" customFormat="1" ht="101.4" customHeight="1" x14ac:dyDescent="0.25">
      <c r="A324" s="10">
        <v>321</v>
      </c>
      <c r="B324" s="18" t="s">
        <v>1095</v>
      </c>
      <c r="C324" s="14" t="s">
        <v>1096</v>
      </c>
      <c r="D324" s="14" t="s">
        <v>60</v>
      </c>
      <c r="E324" s="16">
        <v>43318</v>
      </c>
      <c r="F324" s="14" t="s">
        <v>1097</v>
      </c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</row>
    <row r="325" spans="1:112" s="23" customFormat="1" ht="101.4" customHeight="1" x14ac:dyDescent="0.25">
      <c r="A325" s="10">
        <v>322</v>
      </c>
      <c r="B325" s="18" t="s">
        <v>1098</v>
      </c>
      <c r="C325" s="14" t="s">
        <v>1099</v>
      </c>
      <c r="D325" s="14" t="s">
        <v>1100</v>
      </c>
      <c r="E325" s="16">
        <v>43405</v>
      </c>
      <c r="F325" s="14" t="s">
        <v>1101</v>
      </c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</row>
    <row r="326" spans="1:112" s="23" customFormat="1" ht="101.4" customHeight="1" x14ac:dyDescent="0.25">
      <c r="A326" s="10">
        <v>323</v>
      </c>
      <c r="B326" s="18" t="s">
        <v>1102</v>
      </c>
      <c r="C326" s="14" t="s">
        <v>1103</v>
      </c>
      <c r="D326" s="14" t="s">
        <v>226</v>
      </c>
      <c r="E326" s="16">
        <v>43344</v>
      </c>
      <c r="F326" s="14" t="s">
        <v>1104</v>
      </c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</row>
    <row r="327" spans="1:112" s="23" customFormat="1" ht="101.4" customHeight="1" x14ac:dyDescent="0.25">
      <c r="A327" s="10">
        <v>324</v>
      </c>
      <c r="B327" s="18" t="s">
        <v>1105</v>
      </c>
      <c r="C327" s="14" t="s">
        <v>1106</v>
      </c>
      <c r="D327" s="14" t="s">
        <v>1107</v>
      </c>
      <c r="E327" s="16">
        <v>43166</v>
      </c>
      <c r="F327" s="14" t="s">
        <v>1108</v>
      </c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</row>
    <row r="328" spans="1:112" s="23" customFormat="1" ht="101.4" customHeight="1" x14ac:dyDescent="0.25">
      <c r="A328" s="10">
        <v>325</v>
      </c>
      <c r="B328" s="18" t="s">
        <v>1109</v>
      </c>
      <c r="C328" s="14" t="s">
        <v>1110</v>
      </c>
      <c r="D328" s="14" t="s">
        <v>490</v>
      </c>
      <c r="E328" s="14">
        <v>2018</v>
      </c>
      <c r="F328" s="14" t="s">
        <v>1111</v>
      </c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</row>
    <row r="329" spans="1:112" s="23" customFormat="1" ht="101.4" customHeight="1" x14ac:dyDescent="0.25">
      <c r="A329" s="10">
        <v>326</v>
      </c>
      <c r="B329" s="14" t="s">
        <v>1112</v>
      </c>
      <c r="C329" s="14" t="s">
        <v>1113</v>
      </c>
      <c r="D329" s="14" t="s">
        <v>479</v>
      </c>
      <c r="E329" s="16">
        <v>43344</v>
      </c>
      <c r="F329" s="14" t="s">
        <v>1114</v>
      </c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</row>
    <row r="330" spans="1:112" s="23" customFormat="1" ht="101.4" customHeight="1" x14ac:dyDescent="0.25">
      <c r="A330" s="10">
        <v>327</v>
      </c>
      <c r="B330" s="18" t="s">
        <v>1115</v>
      </c>
      <c r="C330" s="14" t="s">
        <v>1116</v>
      </c>
      <c r="D330" s="14" t="s">
        <v>479</v>
      </c>
      <c r="E330" s="16">
        <v>43344</v>
      </c>
      <c r="F330" s="14" t="s">
        <v>1117</v>
      </c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</row>
    <row r="331" spans="1:112" s="23" customFormat="1" ht="101.4" customHeight="1" x14ac:dyDescent="0.25">
      <c r="A331" s="10">
        <v>328</v>
      </c>
      <c r="B331" s="14" t="s">
        <v>1118</v>
      </c>
      <c r="C331" s="14" t="s">
        <v>1119</v>
      </c>
      <c r="D331" s="14" t="s">
        <v>1028</v>
      </c>
      <c r="E331" s="16">
        <v>43344</v>
      </c>
      <c r="F331" s="14" t="s">
        <v>1120</v>
      </c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</row>
    <row r="332" spans="1:112" s="23" customFormat="1" ht="101.4" customHeight="1" x14ac:dyDescent="0.25">
      <c r="A332" s="10">
        <v>329</v>
      </c>
      <c r="B332" s="18" t="s">
        <v>1121</v>
      </c>
      <c r="C332" s="14" t="s">
        <v>1122</v>
      </c>
      <c r="D332" s="14" t="s">
        <v>1123</v>
      </c>
      <c r="E332" s="16">
        <v>43282</v>
      </c>
      <c r="F332" s="14" t="s">
        <v>1124</v>
      </c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</row>
    <row r="333" spans="1:112" s="23" customFormat="1" ht="101.4" customHeight="1" x14ac:dyDescent="0.25">
      <c r="A333" s="10">
        <v>330</v>
      </c>
      <c r="B333" s="18" t="s">
        <v>1125</v>
      </c>
      <c r="C333" s="14" t="s">
        <v>1126</v>
      </c>
      <c r="D333" s="14" t="s">
        <v>1127</v>
      </c>
      <c r="E333" s="16">
        <v>43388</v>
      </c>
      <c r="F333" s="14" t="s">
        <v>1128</v>
      </c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</row>
    <row r="334" spans="1:112" s="23" customFormat="1" ht="101.4" customHeight="1" x14ac:dyDescent="0.25">
      <c r="A334" s="10">
        <v>331</v>
      </c>
      <c r="B334" s="18" t="s">
        <v>1129</v>
      </c>
      <c r="C334" s="14" t="s">
        <v>1130</v>
      </c>
      <c r="D334" s="14" t="s">
        <v>1131</v>
      </c>
      <c r="E334" s="16">
        <v>43191</v>
      </c>
      <c r="F334" s="14" t="s">
        <v>1132</v>
      </c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</row>
    <row r="335" spans="1:112" s="23" customFormat="1" ht="101.4" customHeight="1" x14ac:dyDescent="0.25">
      <c r="A335" s="10">
        <v>332</v>
      </c>
      <c r="B335" s="18" t="s">
        <v>1133</v>
      </c>
      <c r="C335" s="14" t="s">
        <v>1134</v>
      </c>
      <c r="D335" s="14" t="s">
        <v>483</v>
      </c>
      <c r="E335" s="14">
        <v>2018</v>
      </c>
      <c r="F335" s="14" t="s">
        <v>1135</v>
      </c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</row>
    <row r="336" spans="1:112" s="23" customFormat="1" ht="120" customHeight="1" x14ac:dyDescent="0.25">
      <c r="A336" s="10">
        <v>333</v>
      </c>
      <c r="B336" s="18" t="s">
        <v>1136</v>
      </c>
      <c r="C336" s="14" t="s">
        <v>1137</v>
      </c>
      <c r="D336" s="14" t="s">
        <v>1138</v>
      </c>
      <c r="E336" s="14">
        <v>2018</v>
      </c>
      <c r="F336" s="14" t="s">
        <v>1139</v>
      </c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</row>
    <row r="337" spans="1:112" s="23" customFormat="1" ht="101.4" customHeight="1" x14ac:dyDescent="0.25">
      <c r="A337" s="10">
        <v>334</v>
      </c>
      <c r="B337" s="18" t="s">
        <v>1140</v>
      </c>
      <c r="C337" s="14" t="s">
        <v>1141</v>
      </c>
      <c r="D337" s="14" t="s">
        <v>1142</v>
      </c>
      <c r="E337" s="14">
        <v>2018</v>
      </c>
      <c r="F337" s="14" t="s">
        <v>1143</v>
      </c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</row>
    <row r="338" spans="1:112" s="23" customFormat="1" ht="101.4" customHeight="1" x14ac:dyDescent="0.25">
      <c r="A338" s="10">
        <v>335</v>
      </c>
      <c r="B338" s="18" t="s">
        <v>1144</v>
      </c>
      <c r="C338" s="14" t="s">
        <v>1145</v>
      </c>
      <c r="D338" s="14" t="s">
        <v>1146</v>
      </c>
      <c r="E338" s="16">
        <v>43235</v>
      </c>
      <c r="F338" s="14" t="s">
        <v>1147</v>
      </c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</row>
    <row r="339" spans="1:112" s="23" customFormat="1" ht="101.4" customHeight="1" x14ac:dyDescent="0.25">
      <c r="A339" s="10">
        <v>336</v>
      </c>
      <c r="B339" s="18" t="s">
        <v>1148</v>
      </c>
      <c r="C339" s="14" t="s">
        <v>1149</v>
      </c>
      <c r="D339" s="14" t="s">
        <v>716</v>
      </c>
      <c r="E339" s="14">
        <v>2018</v>
      </c>
      <c r="F339" s="14" t="s">
        <v>1150</v>
      </c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</row>
    <row r="340" spans="1:112" s="23" customFormat="1" ht="101.4" customHeight="1" x14ac:dyDescent="0.25">
      <c r="A340" s="10">
        <v>337</v>
      </c>
      <c r="B340" s="14" t="s">
        <v>1151</v>
      </c>
      <c r="C340" s="14" t="s">
        <v>1152</v>
      </c>
      <c r="D340" s="14" t="s">
        <v>1153</v>
      </c>
      <c r="E340" s="14">
        <v>2018</v>
      </c>
      <c r="F340" s="14" t="s">
        <v>1154</v>
      </c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</row>
    <row r="341" spans="1:112" s="23" customFormat="1" ht="101.4" customHeight="1" x14ac:dyDescent="0.25">
      <c r="A341" s="10">
        <v>338</v>
      </c>
      <c r="B341" s="18" t="s">
        <v>1155</v>
      </c>
      <c r="C341" s="14" t="s">
        <v>1156</v>
      </c>
      <c r="D341" s="14" t="s">
        <v>1157</v>
      </c>
      <c r="E341" s="16">
        <v>43344</v>
      </c>
      <c r="F341" s="14" t="s">
        <v>1158</v>
      </c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</row>
    <row r="342" spans="1:112" s="23" customFormat="1" ht="101.4" customHeight="1" x14ac:dyDescent="0.25">
      <c r="A342" s="10">
        <v>339</v>
      </c>
      <c r="B342" s="18" t="s">
        <v>1159</v>
      </c>
      <c r="C342" s="14" t="s">
        <v>1160</v>
      </c>
      <c r="D342" s="14" t="s">
        <v>358</v>
      </c>
      <c r="E342" s="16">
        <v>43252</v>
      </c>
      <c r="F342" s="14" t="s">
        <v>1161</v>
      </c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</row>
    <row r="343" spans="1:112" s="23" customFormat="1" ht="91.2" customHeight="1" x14ac:dyDescent="0.25">
      <c r="A343" s="10">
        <v>340</v>
      </c>
      <c r="B343" s="18" t="s">
        <v>1162</v>
      </c>
      <c r="C343" s="14" t="s">
        <v>1163</v>
      </c>
      <c r="D343" s="14" t="s">
        <v>952</v>
      </c>
      <c r="E343" s="14">
        <v>2018</v>
      </c>
      <c r="F343" s="14" t="s">
        <v>1164</v>
      </c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</row>
    <row r="344" spans="1:112" s="23" customFormat="1" ht="101.4" customHeight="1" x14ac:dyDescent="0.25">
      <c r="A344" s="10">
        <v>341</v>
      </c>
      <c r="B344" s="18" t="s">
        <v>1165</v>
      </c>
      <c r="C344" s="14" t="s">
        <v>1166</v>
      </c>
      <c r="D344" s="14" t="s">
        <v>1167</v>
      </c>
      <c r="E344" s="16">
        <v>43392</v>
      </c>
      <c r="F344" s="14" t="s">
        <v>1168</v>
      </c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</row>
    <row r="345" spans="1:112" s="23" customFormat="1" ht="101.4" customHeight="1" x14ac:dyDescent="0.25">
      <c r="A345" s="10">
        <v>342</v>
      </c>
      <c r="B345" s="18" t="s">
        <v>1169</v>
      </c>
      <c r="C345" s="14" t="s">
        <v>1170</v>
      </c>
      <c r="D345" s="14" t="s">
        <v>471</v>
      </c>
      <c r="E345" s="14">
        <v>2018</v>
      </c>
      <c r="F345" s="14" t="s">
        <v>1171</v>
      </c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</row>
    <row r="346" spans="1:112" s="23" customFormat="1" ht="101.4" customHeight="1" x14ac:dyDescent="0.25">
      <c r="A346" s="10">
        <v>343</v>
      </c>
      <c r="B346" s="18" t="s">
        <v>1172</v>
      </c>
      <c r="C346" s="14" t="s">
        <v>1173</v>
      </c>
      <c r="D346" s="14" t="s">
        <v>565</v>
      </c>
      <c r="E346" s="16">
        <v>43282</v>
      </c>
      <c r="F346" s="14" t="s">
        <v>1174</v>
      </c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</row>
    <row r="347" spans="1:112" s="23" customFormat="1" ht="101.4" customHeight="1" x14ac:dyDescent="0.25">
      <c r="A347" s="10">
        <v>344</v>
      </c>
      <c r="B347" s="18" t="s">
        <v>1175</v>
      </c>
      <c r="C347" s="14" t="s">
        <v>1176</v>
      </c>
      <c r="D347" s="14" t="s">
        <v>1167</v>
      </c>
      <c r="E347" s="16">
        <v>43344</v>
      </c>
      <c r="F347" s="14" t="s">
        <v>1177</v>
      </c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</row>
    <row r="348" spans="1:112" s="23" customFormat="1" ht="101.4" customHeight="1" x14ac:dyDescent="0.25">
      <c r="A348" s="10">
        <v>345</v>
      </c>
      <c r="B348" s="18" t="s">
        <v>1178</v>
      </c>
      <c r="C348" s="14" t="s">
        <v>1179</v>
      </c>
      <c r="D348" s="14" t="s">
        <v>68</v>
      </c>
      <c r="E348" s="16">
        <v>43282</v>
      </c>
      <c r="F348" s="14" t="s">
        <v>1180</v>
      </c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</row>
    <row r="349" spans="1:112" s="23" customFormat="1" ht="101.4" customHeight="1" x14ac:dyDescent="0.25">
      <c r="A349" s="10">
        <v>346</v>
      </c>
      <c r="B349" s="14" t="s">
        <v>1181</v>
      </c>
      <c r="C349" s="14" t="s">
        <v>1182</v>
      </c>
      <c r="D349" s="14" t="s">
        <v>323</v>
      </c>
      <c r="E349" s="16">
        <v>43344</v>
      </c>
      <c r="F349" s="14" t="s">
        <v>1183</v>
      </c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</row>
    <row r="350" spans="1:112" s="23" customFormat="1" ht="149.4" customHeight="1" x14ac:dyDescent="0.25">
      <c r="A350" s="10">
        <v>347</v>
      </c>
      <c r="B350" s="18" t="s">
        <v>1184</v>
      </c>
      <c r="C350" s="14" t="s">
        <v>1185</v>
      </c>
      <c r="D350" s="14" t="s">
        <v>1186</v>
      </c>
      <c r="E350" s="16">
        <v>43344</v>
      </c>
      <c r="F350" s="14" t="s">
        <v>1187</v>
      </c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</row>
    <row r="351" spans="1:112" s="23" customFormat="1" ht="122.4" customHeight="1" x14ac:dyDescent="0.25">
      <c r="A351" s="10">
        <v>348</v>
      </c>
      <c r="B351" s="18" t="s">
        <v>1188</v>
      </c>
      <c r="C351" s="14" t="s">
        <v>1189</v>
      </c>
      <c r="D351" s="14" t="s">
        <v>1190</v>
      </c>
      <c r="E351" s="14">
        <v>2018</v>
      </c>
      <c r="F351" s="14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</row>
    <row r="352" spans="1:112" s="23" customFormat="1" ht="101.4" customHeight="1" x14ac:dyDescent="0.25">
      <c r="A352" s="10">
        <v>349</v>
      </c>
      <c r="B352" s="18" t="s">
        <v>1191</v>
      </c>
      <c r="C352" s="14" t="s">
        <v>1192</v>
      </c>
      <c r="D352" s="14" t="s">
        <v>1193</v>
      </c>
      <c r="E352" s="14">
        <v>2018</v>
      </c>
      <c r="F352" s="14" t="s">
        <v>1194</v>
      </c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</row>
    <row r="353" spans="1:112" s="23" customFormat="1" ht="101.4" customHeight="1" x14ac:dyDescent="0.25">
      <c r="A353" s="10">
        <v>350</v>
      </c>
      <c r="B353" s="18" t="s">
        <v>1195</v>
      </c>
      <c r="C353" s="14" t="s">
        <v>1196</v>
      </c>
      <c r="D353" s="14" t="s">
        <v>1197</v>
      </c>
      <c r="E353" s="16">
        <v>43344</v>
      </c>
      <c r="F353" s="14" t="s">
        <v>1198</v>
      </c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</row>
    <row r="354" spans="1:112" s="23" customFormat="1" ht="101.4" customHeight="1" x14ac:dyDescent="0.25">
      <c r="A354" s="10">
        <v>351</v>
      </c>
      <c r="B354" s="18" t="s">
        <v>1199</v>
      </c>
      <c r="C354" s="14" t="s">
        <v>1200</v>
      </c>
      <c r="D354" s="14" t="s">
        <v>358</v>
      </c>
      <c r="E354" s="16">
        <v>43383</v>
      </c>
      <c r="F354" s="14" t="s">
        <v>1201</v>
      </c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</row>
    <row r="355" spans="1:112" s="23" customFormat="1" ht="101.4" customHeight="1" x14ac:dyDescent="0.25">
      <c r="A355" s="10">
        <v>352</v>
      </c>
      <c r="B355" s="18" t="s">
        <v>1202</v>
      </c>
      <c r="C355" s="14" t="s">
        <v>1203</v>
      </c>
      <c r="D355" s="14" t="s">
        <v>1204</v>
      </c>
      <c r="E355" s="14">
        <v>2018</v>
      </c>
      <c r="F355" s="14" t="s">
        <v>1205</v>
      </c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</row>
    <row r="356" spans="1:112" s="23" customFormat="1" ht="66.599999999999994" customHeight="1" x14ac:dyDescent="0.25">
      <c r="A356" s="10">
        <v>353</v>
      </c>
      <c r="B356" s="18" t="s">
        <v>1206</v>
      </c>
      <c r="C356" s="14" t="s">
        <v>1207</v>
      </c>
      <c r="D356" s="14" t="s">
        <v>512</v>
      </c>
      <c r="E356" s="14">
        <v>2018</v>
      </c>
      <c r="F356" s="14" t="s">
        <v>1208</v>
      </c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</row>
    <row r="357" spans="1:112" s="23" customFormat="1" ht="101.4" customHeight="1" x14ac:dyDescent="0.25">
      <c r="A357" s="10">
        <v>354</v>
      </c>
      <c r="B357" s="18" t="s">
        <v>1209</v>
      </c>
      <c r="C357" s="14" t="s">
        <v>1210</v>
      </c>
      <c r="D357" s="14" t="s">
        <v>1211</v>
      </c>
      <c r="E357" s="16">
        <v>43304</v>
      </c>
      <c r="F357" s="14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</row>
    <row r="358" spans="1:112" s="23" customFormat="1" ht="101.4" customHeight="1" x14ac:dyDescent="0.25">
      <c r="A358" s="10">
        <v>355</v>
      </c>
      <c r="B358" s="18" t="s">
        <v>1212</v>
      </c>
      <c r="C358" s="14" t="s">
        <v>1213</v>
      </c>
      <c r="D358" s="14" t="s">
        <v>1214</v>
      </c>
      <c r="E358" s="16">
        <v>43389</v>
      </c>
      <c r="F358" s="14" t="s">
        <v>1215</v>
      </c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</row>
    <row r="359" spans="1:112" s="23" customFormat="1" ht="101.4" customHeight="1" x14ac:dyDescent="0.25">
      <c r="A359" s="10">
        <v>356</v>
      </c>
      <c r="B359" s="18" t="s">
        <v>1216</v>
      </c>
      <c r="C359" s="14" t="s">
        <v>1217</v>
      </c>
      <c r="D359" s="14" t="s">
        <v>740</v>
      </c>
      <c r="E359" s="16">
        <v>43347</v>
      </c>
      <c r="F359" s="14" t="s">
        <v>1218</v>
      </c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</row>
    <row r="360" spans="1:112" s="23" customFormat="1" ht="101.4" customHeight="1" x14ac:dyDescent="0.25">
      <c r="A360" s="10">
        <v>357</v>
      </c>
      <c r="B360" s="18" t="s">
        <v>1219</v>
      </c>
      <c r="C360" s="14" t="s">
        <v>1220</v>
      </c>
      <c r="D360" s="14" t="s">
        <v>1221</v>
      </c>
      <c r="E360" s="14">
        <v>2018</v>
      </c>
      <c r="F360" s="14" t="s">
        <v>1222</v>
      </c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</row>
    <row r="361" spans="1:112" s="23" customFormat="1" ht="101.4" customHeight="1" x14ac:dyDescent="0.25">
      <c r="A361" s="10">
        <v>358</v>
      </c>
      <c r="B361" s="18" t="s">
        <v>1223</v>
      </c>
      <c r="C361" s="14" t="s">
        <v>1224</v>
      </c>
      <c r="D361" s="14" t="s">
        <v>23</v>
      </c>
      <c r="E361" s="14">
        <v>2018</v>
      </c>
      <c r="F361" s="14" t="s">
        <v>1225</v>
      </c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</row>
    <row r="362" spans="1:112" s="23" customFormat="1" ht="101.4" customHeight="1" x14ac:dyDescent="0.25">
      <c r="A362" s="10">
        <v>359</v>
      </c>
      <c r="B362" s="18" t="s">
        <v>1226</v>
      </c>
      <c r="C362" s="14" t="s">
        <v>1227</v>
      </c>
      <c r="D362" s="14" t="s">
        <v>1228</v>
      </c>
      <c r="E362" s="16">
        <v>43367</v>
      </c>
      <c r="F362" s="14" t="s">
        <v>1229</v>
      </c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</row>
    <row r="363" spans="1:112" s="23" customFormat="1" ht="101.4" customHeight="1" x14ac:dyDescent="0.25">
      <c r="A363" s="10">
        <v>360</v>
      </c>
      <c r="B363" s="18" t="s">
        <v>1230</v>
      </c>
      <c r="C363" s="14" t="s">
        <v>1231</v>
      </c>
      <c r="D363" s="14" t="s">
        <v>1232</v>
      </c>
      <c r="E363" s="16">
        <v>43344</v>
      </c>
      <c r="F363" s="14" t="s">
        <v>1233</v>
      </c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</row>
    <row r="364" spans="1:112" s="23" customFormat="1" ht="101.4" customHeight="1" x14ac:dyDescent="0.25">
      <c r="A364" s="10">
        <v>361</v>
      </c>
      <c r="B364" s="18" t="s">
        <v>1234</v>
      </c>
      <c r="C364" s="14" t="s">
        <v>1235</v>
      </c>
      <c r="D364" s="14" t="s">
        <v>1232</v>
      </c>
      <c r="E364" s="16">
        <v>43374</v>
      </c>
      <c r="F364" s="14" t="s">
        <v>1236</v>
      </c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</row>
    <row r="365" spans="1:112" s="23" customFormat="1" ht="101.4" customHeight="1" x14ac:dyDescent="0.25">
      <c r="A365" s="10">
        <v>362</v>
      </c>
      <c r="B365" s="18" t="s">
        <v>1237</v>
      </c>
      <c r="C365" s="14" t="s">
        <v>1238</v>
      </c>
      <c r="D365" s="14" t="s">
        <v>629</v>
      </c>
      <c r="E365" s="16">
        <v>43371</v>
      </c>
      <c r="F365" s="14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</row>
    <row r="366" spans="1:112" s="23" customFormat="1" ht="101.4" customHeight="1" x14ac:dyDescent="0.25">
      <c r="A366" s="10">
        <v>363</v>
      </c>
      <c r="B366" s="18" t="s">
        <v>1239</v>
      </c>
      <c r="C366" s="14" t="s">
        <v>1240</v>
      </c>
      <c r="D366" s="14" t="s">
        <v>358</v>
      </c>
      <c r="E366" s="14">
        <v>2018</v>
      </c>
      <c r="F366" s="14" t="s">
        <v>1241</v>
      </c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</row>
    <row r="367" spans="1:112" s="23" customFormat="1" ht="101.4" customHeight="1" x14ac:dyDescent="0.25">
      <c r="A367" s="10">
        <v>364</v>
      </c>
      <c r="B367" s="18" t="s">
        <v>1242</v>
      </c>
      <c r="C367" s="14" t="s">
        <v>1243</v>
      </c>
      <c r="D367" s="14" t="s">
        <v>1244</v>
      </c>
      <c r="E367" s="14">
        <v>2018</v>
      </c>
      <c r="F367" s="14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</row>
    <row r="368" spans="1:112" s="23" customFormat="1" ht="101.4" customHeight="1" x14ac:dyDescent="0.25">
      <c r="A368" s="10">
        <v>365</v>
      </c>
      <c r="B368" s="18" t="s">
        <v>1245</v>
      </c>
      <c r="C368" s="14" t="s">
        <v>1246</v>
      </c>
      <c r="D368" s="14" t="s">
        <v>1247</v>
      </c>
      <c r="E368" s="16">
        <v>43344</v>
      </c>
      <c r="F368" s="14" t="s">
        <v>1248</v>
      </c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</row>
    <row r="369" spans="1:112" s="23" customFormat="1" ht="101.4" customHeight="1" x14ac:dyDescent="0.25">
      <c r="A369" s="10">
        <v>366</v>
      </c>
      <c r="B369" s="18" t="s">
        <v>1249</v>
      </c>
      <c r="C369" s="14" t="s">
        <v>1250</v>
      </c>
      <c r="D369" s="14" t="s">
        <v>358</v>
      </c>
      <c r="E369" s="16">
        <v>43323</v>
      </c>
      <c r="F369" s="14" t="s">
        <v>1251</v>
      </c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</row>
    <row r="370" spans="1:112" s="23" customFormat="1" ht="101.4" customHeight="1" x14ac:dyDescent="0.25">
      <c r="A370" s="10">
        <v>367</v>
      </c>
      <c r="B370" s="18" t="s">
        <v>1252</v>
      </c>
      <c r="C370" s="14" t="s">
        <v>1253</v>
      </c>
      <c r="D370" s="14" t="s">
        <v>1254</v>
      </c>
      <c r="E370" s="14">
        <v>2018</v>
      </c>
      <c r="F370" s="14" t="s">
        <v>1255</v>
      </c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</row>
    <row r="371" spans="1:112" s="23" customFormat="1" ht="101.4" customHeight="1" x14ac:dyDescent="0.25">
      <c r="A371" s="10">
        <v>368</v>
      </c>
      <c r="B371" s="18" t="s">
        <v>1256</v>
      </c>
      <c r="C371" s="14" t="s">
        <v>1257</v>
      </c>
      <c r="D371" s="14" t="s">
        <v>1258</v>
      </c>
      <c r="E371" s="16">
        <v>43435</v>
      </c>
      <c r="F371" s="14" t="s">
        <v>1259</v>
      </c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</row>
    <row r="372" spans="1:112" s="23" customFormat="1" ht="132" customHeight="1" x14ac:dyDescent="0.25">
      <c r="A372" s="10">
        <v>369</v>
      </c>
      <c r="B372" s="18" t="s">
        <v>1260</v>
      </c>
      <c r="C372" s="14" t="s">
        <v>1261</v>
      </c>
      <c r="D372" s="14" t="s">
        <v>1262</v>
      </c>
      <c r="E372" s="14">
        <v>2018</v>
      </c>
      <c r="F372" s="14" t="s">
        <v>1263</v>
      </c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</row>
    <row r="373" spans="1:112" s="23" customFormat="1" ht="101.4" customHeight="1" x14ac:dyDescent="0.25">
      <c r="A373" s="10">
        <v>370</v>
      </c>
      <c r="B373" s="18" t="s">
        <v>1264</v>
      </c>
      <c r="C373" s="14" t="s">
        <v>1265</v>
      </c>
      <c r="D373" s="14" t="s">
        <v>338</v>
      </c>
      <c r="E373" s="16">
        <v>43435</v>
      </c>
      <c r="F373" s="14" t="s">
        <v>1266</v>
      </c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</row>
    <row r="374" spans="1:112" s="23" customFormat="1" ht="101.4" customHeight="1" x14ac:dyDescent="0.25">
      <c r="A374" s="10">
        <v>371</v>
      </c>
      <c r="B374" s="18" t="s">
        <v>1267</v>
      </c>
      <c r="C374" s="14" t="s">
        <v>1268</v>
      </c>
      <c r="D374" s="14" t="s">
        <v>479</v>
      </c>
      <c r="E374" s="16">
        <v>43252</v>
      </c>
      <c r="F374" s="14" t="s">
        <v>1269</v>
      </c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</row>
    <row r="375" spans="1:112" s="23" customFormat="1" ht="101.4" customHeight="1" x14ac:dyDescent="0.25">
      <c r="A375" s="10">
        <v>372</v>
      </c>
      <c r="B375" s="18" t="s">
        <v>1270</v>
      </c>
      <c r="C375" s="14" t="s">
        <v>1271</v>
      </c>
      <c r="D375" s="14" t="s">
        <v>471</v>
      </c>
      <c r="E375" s="14">
        <v>2018</v>
      </c>
      <c r="F375" s="14" t="s">
        <v>1272</v>
      </c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</row>
    <row r="376" spans="1:112" s="23" customFormat="1" ht="124.2" customHeight="1" x14ac:dyDescent="0.25">
      <c r="A376" s="10">
        <v>373</v>
      </c>
      <c r="B376" s="18" t="s">
        <v>1273</v>
      </c>
      <c r="C376" s="14" t="s">
        <v>1274</v>
      </c>
      <c r="D376" s="14" t="s">
        <v>716</v>
      </c>
      <c r="E376" s="14">
        <v>2018</v>
      </c>
      <c r="F376" s="14" t="s">
        <v>1275</v>
      </c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</row>
    <row r="377" spans="1:112" s="23" customFormat="1" ht="101.4" customHeight="1" x14ac:dyDescent="0.25">
      <c r="A377" s="10">
        <v>374</v>
      </c>
      <c r="B377" s="18" t="s">
        <v>1276</v>
      </c>
      <c r="C377" s="14" t="s">
        <v>1277</v>
      </c>
      <c r="D377" s="14" t="s">
        <v>1278</v>
      </c>
      <c r="E377" s="14">
        <v>2018</v>
      </c>
      <c r="F377" s="14" t="s">
        <v>1279</v>
      </c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</row>
    <row r="378" spans="1:112" s="23" customFormat="1" ht="138.6" customHeight="1" x14ac:dyDescent="0.25">
      <c r="A378" s="10">
        <v>375</v>
      </c>
      <c r="B378" s="18" t="s">
        <v>1280</v>
      </c>
      <c r="C378" s="14" t="s">
        <v>1281</v>
      </c>
      <c r="D378" s="14" t="s">
        <v>8</v>
      </c>
      <c r="E378" s="16">
        <v>43374</v>
      </c>
      <c r="F378" s="14" t="s">
        <v>1282</v>
      </c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</row>
    <row r="379" spans="1:112" s="23" customFormat="1" ht="152.4" customHeight="1" x14ac:dyDescent="0.25">
      <c r="A379" s="10">
        <v>376</v>
      </c>
      <c r="B379" s="18" t="s">
        <v>1283</v>
      </c>
      <c r="C379" s="14" t="s">
        <v>1284</v>
      </c>
      <c r="D379" s="14" t="s">
        <v>8</v>
      </c>
      <c r="E379" s="16">
        <v>43374</v>
      </c>
      <c r="F379" s="14" t="s">
        <v>1285</v>
      </c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</row>
    <row r="380" spans="1:112" s="23" customFormat="1" ht="101.4" customHeight="1" x14ac:dyDescent="0.25">
      <c r="A380" s="10">
        <v>377</v>
      </c>
      <c r="B380" s="18" t="s">
        <v>1286</v>
      </c>
      <c r="C380" s="14" t="s">
        <v>1287</v>
      </c>
      <c r="D380" s="14" t="s">
        <v>1024</v>
      </c>
      <c r="E380" s="16">
        <v>43398</v>
      </c>
      <c r="F380" s="14" t="s">
        <v>1288</v>
      </c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</row>
    <row r="381" spans="1:112" s="23" customFormat="1" ht="101.4" customHeight="1" x14ac:dyDescent="0.25">
      <c r="A381" s="10">
        <v>378</v>
      </c>
      <c r="B381" s="18" t="s">
        <v>1289</v>
      </c>
      <c r="C381" s="14" t="s">
        <v>1290</v>
      </c>
      <c r="D381" s="14" t="s">
        <v>1291</v>
      </c>
      <c r="E381" s="16">
        <v>43323</v>
      </c>
      <c r="F381" s="14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</row>
    <row r="382" spans="1:112" s="23" customFormat="1" ht="101.4" customHeight="1" x14ac:dyDescent="0.25">
      <c r="A382" s="10">
        <v>379</v>
      </c>
      <c r="B382" s="18" t="s">
        <v>1292</v>
      </c>
      <c r="C382" s="14" t="s">
        <v>1293</v>
      </c>
      <c r="D382" s="14" t="s">
        <v>1294</v>
      </c>
      <c r="E382" s="16">
        <v>43252</v>
      </c>
      <c r="F382" s="14" t="s">
        <v>1295</v>
      </c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</row>
    <row r="383" spans="1:112" s="23" customFormat="1" ht="101.4" customHeight="1" x14ac:dyDescent="0.25">
      <c r="A383" s="10">
        <v>380</v>
      </c>
      <c r="B383" s="14" t="s">
        <v>1296</v>
      </c>
      <c r="C383" s="14" t="s">
        <v>1297</v>
      </c>
      <c r="D383" s="14" t="s">
        <v>183</v>
      </c>
      <c r="E383" s="16">
        <v>43191</v>
      </c>
      <c r="F383" s="14" t="s">
        <v>1298</v>
      </c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</row>
    <row r="384" spans="1:112" s="23" customFormat="1" ht="101.4" customHeight="1" x14ac:dyDescent="0.25">
      <c r="A384" s="10">
        <v>381</v>
      </c>
      <c r="B384" s="18" t="s">
        <v>1299</v>
      </c>
      <c r="C384" s="14" t="s">
        <v>1300</v>
      </c>
      <c r="D384" s="14" t="s">
        <v>183</v>
      </c>
      <c r="E384" s="16">
        <v>43191</v>
      </c>
      <c r="F384" s="14" t="s">
        <v>1301</v>
      </c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</row>
    <row r="385" spans="1:112" s="23" customFormat="1" ht="136.94999999999999" customHeight="1" x14ac:dyDescent="0.25">
      <c r="A385" s="10">
        <v>382</v>
      </c>
      <c r="B385" s="18" t="s">
        <v>1302</v>
      </c>
      <c r="C385" s="14" t="s">
        <v>1303</v>
      </c>
      <c r="D385" s="14" t="s">
        <v>16</v>
      </c>
      <c r="E385" s="16">
        <v>43374</v>
      </c>
      <c r="F385" s="14" t="s">
        <v>1304</v>
      </c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</row>
    <row r="386" spans="1:112" s="23" customFormat="1" ht="101.4" customHeight="1" x14ac:dyDescent="0.25">
      <c r="A386" s="10">
        <v>383</v>
      </c>
      <c r="B386" s="18" t="s">
        <v>1305</v>
      </c>
      <c r="C386" s="14" t="s">
        <v>1306</v>
      </c>
      <c r="D386" s="14" t="s">
        <v>16</v>
      </c>
      <c r="E386" s="16">
        <v>43374</v>
      </c>
      <c r="F386" s="14" t="s">
        <v>1307</v>
      </c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</row>
    <row r="387" spans="1:112" s="23" customFormat="1" ht="136.19999999999999" customHeight="1" x14ac:dyDescent="0.25">
      <c r="A387" s="10">
        <v>384</v>
      </c>
      <c r="B387" s="18" t="s">
        <v>1308</v>
      </c>
      <c r="C387" s="14" t="s">
        <v>1309</v>
      </c>
      <c r="D387" s="14" t="s">
        <v>16</v>
      </c>
      <c r="E387" s="16">
        <v>43374</v>
      </c>
      <c r="F387" s="14" t="s">
        <v>1310</v>
      </c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</row>
    <row r="388" spans="1:112" s="23" customFormat="1" ht="135" customHeight="1" x14ac:dyDescent="0.25">
      <c r="A388" s="10">
        <v>385</v>
      </c>
      <c r="B388" s="18" t="s">
        <v>1311</v>
      </c>
      <c r="C388" s="14" t="s">
        <v>1312</v>
      </c>
      <c r="D388" s="14" t="s">
        <v>16</v>
      </c>
      <c r="E388" s="16">
        <v>43374</v>
      </c>
      <c r="F388" s="14" t="s">
        <v>1313</v>
      </c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</row>
    <row r="389" spans="1:112" s="23" customFormat="1" ht="128.4" customHeight="1" x14ac:dyDescent="0.25">
      <c r="A389" s="10">
        <v>386</v>
      </c>
      <c r="B389" s="18" t="s">
        <v>1314</v>
      </c>
      <c r="C389" s="14" t="s">
        <v>1315</v>
      </c>
      <c r="D389" s="14" t="s">
        <v>16</v>
      </c>
      <c r="E389" s="16">
        <v>43374</v>
      </c>
      <c r="F389" s="14" t="s">
        <v>1316</v>
      </c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</row>
    <row r="390" spans="1:112" s="23" customFormat="1" ht="126.6" customHeight="1" x14ac:dyDescent="0.25">
      <c r="A390" s="10">
        <v>387</v>
      </c>
      <c r="B390" s="18" t="s">
        <v>1317</v>
      </c>
      <c r="C390" s="14" t="s">
        <v>1318</v>
      </c>
      <c r="D390" s="14" t="s">
        <v>172</v>
      </c>
      <c r="E390" s="14">
        <v>2018</v>
      </c>
      <c r="F390" s="14" t="s">
        <v>1319</v>
      </c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</row>
    <row r="391" spans="1:112" s="23" customFormat="1" ht="101.4" customHeight="1" x14ac:dyDescent="0.25">
      <c r="A391" s="10">
        <v>388</v>
      </c>
      <c r="B391" s="18" t="s">
        <v>1320</v>
      </c>
      <c r="C391" s="14" t="s">
        <v>1321</v>
      </c>
      <c r="D391" s="14" t="s">
        <v>636</v>
      </c>
      <c r="E391" s="16">
        <v>43344</v>
      </c>
      <c r="F391" s="14" t="s">
        <v>1322</v>
      </c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</row>
    <row r="392" spans="1:112" s="23" customFormat="1" ht="101.4" customHeight="1" x14ac:dyDescent="0.25">
      <c r="A392" s="10">
        <v>389</v>
      </c>
      <c r="B392" s="18" t="s">
        <v>1323</v>
      </c>
      <c r="C392" s="14" t="s">
        <v>1324</v>
      </c>
      <c r="D392" s="14" t="s">
        <v>636</v>
      </c>
      <c r="E392" s="16">
        <v>43344</v>
      </c>
      <c r="F392" s="14" t="s">
        <v>1325</v>
      </c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</row>
    <row r="393" spans="1:112" s="23" customFormat="1" ht="101.4" customHeight="1" x14ac:dyDescent="0.25">
      <c r="A393" s="10">
        <v>390</v>
      </c>
      <c r="B393" s="18" t="s">
        <v>1326</v>
      </c>
      <c r="C393" s="14" t="s">
        <v>1327</v>
      </c>
      <c r="D393" s="14" t="s">
        <v>636</v>
      </c>
      <c r="E393" s="16">
        <v>43344</v>
      </c>
      <c r="F393" s="14" t="s">
        <v>1328</v>
      </c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</row>
    <row r="394" spans="1:112" s="23" customFormat="1" ht="101.4" customHeight="1" x14ac:dyDescent="0.25">
      <c r="A394" s="10">
        <v>391</v>
      </c>
      <c r="B394" s="18" t="s">
        <v>1329</v>
      </c>
      <c r="C394" s="14" t="s">
        <v>1330</v>
      </c>
      <c r="D394" s="14" t="s">
        <v>1331</v>
      </c>
      <c r="E394" s="14">
        <v>2018</v>
      </c>
      <c r="F394" s="14" t="s">
        <v>1332</v>
      </c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</row>
    <row r="395" spans="1:112" s="23" customFormat="1" ht="101.4" customHeight="1" x14ac:dyDescent="0.25">
      <c r="A395" s="10">
        <v>392</v>
      </c>
      <c r="B395" s="18" t="s">
        <v>1333</v>
      </c>
      <c r="C395" s="34" t="s">
        <v>1334</v>
      </c>
      <c r="D395" s="14" t="s">
        <v>1335</v>
      </c>
      <c r="E395" s="16">
        <v>43344</v>
      </c>
      <c r="F395" s="14" t="s">
        <v>1336</v>
      </c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</row>
    <row r="396" spans="1:112" s="23" customFormat="1" ht="101.4" customHeight="1" x14ac:dyDescent="0.25">
      <c r="A396" s="10">
        <v>393</v>
      </c>
      <c r="B396" s="18" t="s">
        <v>1337</v>
      </c>
      <c r="C396" s="14" t="s">
        <v>1338</v>
      </c>
      <c r="D396" s="14" t="s">
        <v>1339</v>
      </c>
      <c r="E396" s="16">
        <v>43252</v>
      </c>
      <c r="F396" s="14" t="s">
        <v>1340</v>
      </c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</row>
    <row r="397" spans="1:112" s="23" customFormat="1" ht="101.4" customHeight="1" x14ac:dyDescent="0.25">
      <c r="A397" s="10">
        <v>394</v>
      </c>
      <c r="B397" s="18" t="s">
        <v>1341</v>
      </c>
      <c r="C397" s="14" t="s">
        <v>1342</v>
      </c>
      <c r="D397" s="14" t="s">
        <v>1343</v>
      </c>
      <c r="E397" s="16">
        <v>43269</v>
      </c>
      <c r="F397" s="14" t="s">
        <v>1344</v>
      </c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</row>
    <row r="398" spans="1:112" s="23" customFormat="1" ht="126.6" customHeight="1" x14ac:dyDescent="0.25">
      <c r="A398" s="10">
        <v>395</v>
      </c>
      <c r="B398" s="18" t="s">
        <v>1345</v>
      </c>
      <c r="C398" s="14" t="s">
        <v>1346</v>
      </c>
      <c r="D398" s="14" t="s">
        <v>1211</v>
      </c>
      <c r="E398" s="16">
        <v>43406</v>
      </c>
      <c r="F398" s="14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</row>
    <row r="399" spans="1:112" s="23" customFormat="1" ht="121.2" customHeight="1" x14ac:dyDescent="0.25">
      <c r="A399" s="10">
        <v>396</v>
      </c>
      <c r="B399" s="18" t="s">
        <v>1347</v>
      </c>
      <c r="C399" s="14" t="s">
        <v>1348</v>
      </c>
      <c r="D399" s="14" t="s">
        <v>196</v>
      </c>
      <c r="E399" s="30">
        <v>2018</v>
      </c>
      <c r="F399" s="14" t="s">
        <v>1349</v>
      </c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</row>
    <row r="400" spans="1:112" s="23" customFormat="1" ht="101.4" customHeight="1" x14ac:dyDescent="0.25">
      <c r="A400" s="10">
        <v>397</v>
      </c>
      <c r="B400" s="14" t="s">
        <v>1350</v>
      </c>
      <c r="C400" s="14" t="s">
        <v>1351</v>
      </c>
      <c r="D400" s="14" t="s">
        <v>1020</v>
      </c>
      <c r="E400" s="16">
        <v>43349</v>
      </c>
      <c r="F400" s="14" t="s">
        <v>1352</v>
      </c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</row>
    <row r="401" spans="1:112" s="23" customFormat="1" ht="145.19999999999999" customHeight="1" x14ac:dyDescent="0.25">
      <c r="A401" s="10">
        <v>398</v>
      </c>
      <c r="B401" s="18" t="s">
        <v>1353</v>
      </c>
      <c r="C401" s="14" t="s">
        <v>1354</v>
      </c>
      <c r="D401" s="14" t="s">
        <v>1355</v>
      </c>
      <c r="E401" s="16">
        <v>43430</v>
      </c>
      <c r="F401" s="14" t="s">
        <v>1356</v>
      </c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</row>
    <row r="402" spans="1:112" s="23" customFormat="1" ht="101.4" customHeight="1" x14ac:dyDescent="0.25">
      <c r="A402" s="10">
        <v>399</v>
      </c>
      <c r="B402" s="14" t="s">
        <v>1357</v>
      </c>
      <c r="C402" s="14" t="s">
        <v>1358</v>
      </c>
      <c r="D402" s="14" t="s">
        <v>234</v>
      </c>
      <c r="E402" s="16">
        <v>43369</v>
      </c>
      <c r="F402" s="14" t="s">
        <v>1359</v>
      </c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</row>
    <row r="403" spans="1:112" s="23" customFormat="1" ht="101.4" customHeight="1" x14ac:dyDescent="0.25">
      <c r="A403" s="10">
        <v>400</v>
      </c>
      <c r="B403" s="18" t="s">
        <v>1360</v>
      </c>
      <c r="C403" s="14" t="s">
        <v>1361</v>
      </c>
      <c r="D403" s="14" t="s">
        <v>183</v>
      </c>
      <c r="E403" s="16">
        <v>43388</v>
      </c>
      <c r="F403" s="14" t="s">
        <v>1362</v>
      </c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</row>
    <row r="404" spans="1:112" s="23" customFormat="1" ht="101.4" customHeight="1" x14ac:dyDescent="0.25">
      <c r="A404" s="10">
        <v>401</v>
      </c>
      <c r="B404" s="18" t="s">
        <v>1363</v>
      </c>
      <c r="C404" s="14" t="s">
        <v>1364</v>
      </c>
      <c r="D404" s="14" t="s">
        <v>1365</v>
      </c>
      <c r="E404" s="16">
        <v>43384</v>
      </c>
      <c r="F404" s="14" t="s">
        <v>1366</v>
      </c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</row>
    <row r="405" spans="1:112" s="23" customFormat="1" ht="101.4" customHeight="1" x14ac:dyDescent="0.25">
      <c r="A405" s="10">
        <v>402</v>
      </c>
      <c r="B405" s="18" t="s">
        <v>1367</v>
      </c>
      <c r="C405" s="14" t="s">
        <v>1368</v>
      </c>
      <c r="D405" s="14" t="s">
        <v>373</v>
      </c>
      <c r="E405" s="16">
        <v>43101</v>
      </c>
      <c r="F405" s="14" t="s">
        <v>1369</v>
      </c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</row>
    <row r="406" spans="1:112" s="23" customFormat="1" ht="101.4" customHeight="1" x14ac:dyDescent="0.25">
      <c r="A406" s="10">
        <v>403</v>
      </c>
      <c r="B406" s="18" t="s">
        <v>1370</v>
      </c>
      <c r="C406" s="14" t="s">
        <v>1371</v>
      </c>
      <c r="D406" s="14" t="s">
        <v>668</v>
      </c>
      <c r="E406" s="14">
        <v>2018</v>
      </c>
      <c r="F406" s="14" t="s">
        <v>1372</v>
      </c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</row>
    <row r="407" spans="1:112" s="23" customFormat="1" ht="101.4" customHeight="1" x14ac:dyDescent="0.25">
      <c r="A407" s="10">
        <v>404</v>
      </c>
      <c r="B407" s="18" t="s">
        <v>1373</v>
      </c>
      <c r="C407" s="14" t="s">
        <v>1374</v>
      </c>
      <c r="D407" s="14" t="s">
        <v>1375</v>
      </c>
      <c r="E407" s="16">
        <v>43390</v>
      </c>
      <c r="F407" s="14" t="s">
        <v>1376</v>
      </c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</row>
    <row r="408" spans="1:112" s="23" customFormat="1" ht="146.4" customHeight="1" x14ac:dyDescent="0.25">
      <c r="A408" s="10">
        <v>405</v>
      </c>
      <c r="B408" s="18" t="s">
        <v>1377</v>
      </c>
      <c r="C408" s="14" t="s">
        <v>1378</v>
      </c>
      <c r="D408" s="14" t="s">
        <v>1379</v>
      </c>
      <c r="E408" s="16">
        <v>43306</v>
      </c>
      <c r="F408" s="14" t="s">
        <v>1380</v>
      </c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</row>
    <row r="409" spans="1:112" s="23" customFormat="1" ht="118.2" customHeight="1" x14ac:dyDescent="0.25">
      <c r="A409" s="10">
        <v>406</v>
      </c>
      <c r="B409" s="18" t="s">
        <v>1381</v>
      </c>
      <c r="C409" s="14" t="s">
        <v>1382</v>
      </c>
      <c r="D409" s="14" t="s">
        <v>8</v>
      </c>
      <c r="E409" s="16">
        <v>43420</v>
      </c>
      <c r="F409" s="14" t="s">
        <v>1383</v>
      </c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</row>
    <row r="410" spans="1:112" s="23" customFormat="1" ht="101.4" customHeight="1" x14ac:dyDescent="0.25">
      <c r="A410" s="10">
        <v>407</v>
      </c>
      <c r="B410" s="18" t="s">
        <v>1384</v>
      </c>
      <c r="C410" s="14" t="s">
        <v>1385</v>
      </c>
      <c r="D410" s="14" t="s">
        <v>8</v>
      </c>
      <c r="E410" s="16">
        <v>43420</v>
      </c>
      <c r="F410" s="14" t="s">
        <v>1386</v>
      </c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</row>
    <row r="411" spans="1:112" s="23" customFormat="1" ht="138.6" customHeight="1" x14ac:dyDescent="0.25">
      <c r="A411" s="10">
        <v>408</v>
      </c>
      <c r="B411" s="18" t="s">
        <v>1387</v>
      </c>
      <c r="C411" s="14" t="s">
        <v>1388</v>
      </c>
      <c r="D411" s="14" t="s">
        <v>8</v>
      </c>
      <c r="E411" s="16">
        <v>43420</v>
      </c>
      <c r="F411" s="14" t="s">
        <v>1389</v>
      </c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</row>
    <row r="412" spans="1:112" s="23" customFormat="1" ht="101.4" customHeight="1" x14ac:dyDescent="0.25">
      <c r="A412" s="10">
        <v>409</v>
      </c>
      <c r="B412" s="18" t="s">
        <v>1390</v>
      </c>
      <c r="C412" s="14" t="s">
        <v>1391</v>
      </c>
      <c r="D412" s="14" t="s">
        <v>8</v>
      </c>
      <c r="E412" s="16">
        <v>43420</v>
      </c>
      <c r="F412" s="14" t="s">
        <v>1392</v>
      </c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</row>
    <row r="413" spans="1:112" s="23" customFormat="1" ht="101.4" customHeight="1" x14ac:dyDescent="0.25">
      <c r="A413" s="10">
        <v>410</v>
      </c>
      <c r="B413" s="18" t="s">
        <v>1393</v>
      </c>
      <c r="C413" s="14" t="s">
        <v>1394</v>
      </c>
      <c r="D413" s="14" t="s">
        <v>8</v>
      </c>
      <c r="E413" s="16">
        <v>43420</v>
      </c>
      <c r="F413" s="14" t="s">
        <v>1395</v>
      </c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</row>
    <row r="414" spans="1:112" s="23" customFormat="1" ht="101.4" customHeight="1" x14ac:dyDescent="0.25">
      <c r="A414" s="10">
        <v>411</v>
      </c>
      <c r="B414" s="18" t="s">
        <v>1396</v>
      </c>
      <c r="C414" s="14" t="s">
        <v>1397</v>
      </c>
      <c r="D414" s="14" t="s">
        <v>8</v>
      </c>
      <c r="E414" s="16">
        <v>43420</v>
      </c>
      <c r="F414" s="14" t="s">
        <v>1398</v>
      </c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</row>
    <row r="415" spans="1:112" s="23" customFormat="1" ht="101.4" customHeight="1" x14ac:dyDescent="0.25">
      <c r="A415" s="10">
        <v>412</v>
      </c>
      <c r="B415" s="14" t="s">
        <v>1399</v>
      </c>
      <c r="C415" s="14" t="s">
        <v>1400</v>
      </c>
      <c r="D415" s="14" t="s">
        <v>234</v>
      </c>
      <c r="E415" s="16">
        <v>43371</v>
      </c>
      <c r="F415" s="14" t="s">
        <v>1401</v>
      </c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</row>
    <row r="416" spans="1:112" s="23" customFormat="1" ht="125.4" customHeight="1" x14ac:dyDescent="0.25">
      <c r="A416" s="10">
        <v>413</v>
      </c>
      <c r="B416" s="14" t="s">
        <v>1402</v>
      </c>
      <c r="C416" s="14" t="s">
        <v>1403</v>
      </c>
      <c r="D416" s="14" t="s">
        <v>234</v>
      </c>
      <c r="E416" s="16">
        <v>43371</v>
      </c>
      <c r="F416" s="14" t="s">
        <v>1404</v>
      </c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</row>
    <row r="417" spans="1:112" s="23" customFormat="1" ht="101.4" customHeight="1" x14ac:dyDescent="0.25">
      <c r="A417" s="10">
        <v>414</v>
      </c>
      <c r="B417" s="14" t="s">
        <v>1405</v>
      </c>
      <c r="C417" s="14" t="s">
        <v>1406</v>
      </c>
      <c r="D417" s="14" t="s">
        <v>234</v>
      </c>
      <c r="E417" s="16">
        <v>43416</v>
      </c>
      <c r="F417" s="14" t="s">
        <v>1407</v>
      </c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</row>
    <row r="418" spans="1:112" s="23" customFormat="1" ht="101.4" customHeight="1" x14ac:dyDescent="0.25">
      <c r="A418" s="10">
        <v>415</v>
      </c>
      <c r="B418" s="14" t="s">
        <v>1408</v>
      </c>
      <c r="C418" s="14" t="s">
        <v>1409</v>
      </c>
      <c r="D418" s="14" t="s">
        <v>234</v>
      </c>
      <c r="E418" s="16">
        <v>43416</v>
      </c>
      <c r="F418" s="14" t="s">
        <v>1410</v>
      </c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</row>
    <row r="419" spans="1:112" s="23" customFormat="1" ht="101.4" customHeight="1" x14ac:dyDescent="0.25">
      <c r="A419" s="10">
        <v>416</v>
      </c>
      <c r="B419" s="14" t="s">
        <v>1411</v>
      </c>
      <c r="C419" s="14" t="s">
        <v>1412</v>
      </c>
      <c r="D419" s="14" t="s">
        <v>234</v>
      </c>
      <c r="E419" s="16">
        <v>43416</v>
      </c>
      <c r="F419" s="14" t="s">
        <v>1413</v>
      </c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</row>
    <row r="420" spans="1:112" s="23" customFormat="1" ht="101.4" customHeight="1" x14ac:dyDescent="0.25">
      <c r="A420" s="10">
        <v>417</v>
      </c>
      <c r="B420" s="14" t="s">
        <v>1414</v>
      </c>
      <c r="C420" s="14" t="s">
        <v>1415</v>
      </c>
      <c r="D420" s="14" t="s">
        <v>234</v>
      </c>
      <c r="E420" s="16">
        <v>43416</v>
      </c>
      <c r="F420" s="14" t="s">
        <v>1416</v>
      </c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</row>
    <row r="421" spans="1:112" s="23" customFormat="1" ht="101.4" customHeight="1" x14ac:dyDescent="0.25">
      <c r="A421" s="10">
        <v>418</v>
      </c>
      <c r="B421" s="18" t="s">
        <v>1417</v>
      </c>
      <c r="C421" s="14" t="s">
        <v>1418</v>
      </c>
      <c r="D421" s="14" t="s">
        <v>234</v>
      </c>
      <c r="E421" s="16">
        <v>43416</v>
      </c>
      <c r="F421" s="14" t="s">
        <v>1419</v>
      </c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</row>
    <row r="422" spans="1:112" s="23" customFormat="1" ht="135.6" customHeight="1" x14ac:dyDescent="0.25">
      <c r="A422" s="10">
        <v>419</v>
      </c>
      <c r="B422" s="18" t="s">
        <v>1420</v>
      </c>
      <c r="C422" s="14" t="s">
        <v>1421</v>
      </c>
      <c r="D422" s="14" t="s">
        <v>183</v>
      </c>
      <c r="E422" s="14">
        <v>2018</v>
      </c>
      <c r="F422" s="14" t="s">
        <v>1422</v>
      </c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</row>
    <row r="423" spans="1:112" s="23" customFormat="1" ht="101.4" customHeight="1" x14ac:dyDescent="0.25">
      <c r="A423" s="10">
        <v>420</v>
      </c>
      <c r="B423" s="18" t="s">
        <v>1423</v>
      </c>
      <c r="C423" s="14" t="s">
        <v>1424</v>
      </c>
      <c r="D423" s="14" t="s">
        <v>1425</v>
      </c>
      <c r="E423" s="16">
        <v>43424</v>
      </c>
      <c r="F423" s="14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</row>
    <row r="424" spans="1:112" s="23" customFormat="1" ht="101.4" customHeight="1" x14ac:dyDescent="0.25">
      <c r="A424" s="10">
        <v>421</v>
      </c>
      <c r="B424" s="18" t="s">
        <v>1426</v>
      </c>
      <c r="C424" s="14" t="s">
        <v>1427</v>
      </c>
      <c r="D424" s="14" t="s">
        <v>520</v>
      </c>
      <c r="E424" s="16">
        <v>43423</v>
      </c>
      <c r="F424" s="14" t="s">
        <v>1428</v>
      </c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</row>
    <row r="425" spans="1:112" s="23" customFormat="1" ht="101.4" customHeight="1" x14ac:dyDescent="0.25">
      <c r="A425" s="10">
        <v>422</v>
      </c>
      <c r="B425" s="18" t="s">
        <v>1429</v>
      </c>
      <c r="C425" s="14" t="s">
        <v>1430</v>
      </c>
      <c r="D425" s="14" t="s">
        <v>1365</v>
      </c>
      <c r="E425" s="16">
        <v>43374</v>
      </c>
      <c r="F425" s="14" t="s">
        <v>1431</v>
      </c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</row>
    <row r="426" spans="1:112" s="23" customFormat="1" ht="101.4" customHeight="1" x14ac:dyDescent="0.25">
      <c r="A426" s="10">
        <v>423</v>
      </c>
      <c r="B426" s="18" t="s">
        <v>1432</v>
      </c>
      <c r="C426" s="14" t="s">
        <v>1433</v>
      </c>
      <c r="D426" s="14" t="s">
        <v>479</v>
      </c>
      <c r="E426" s="16">
        <v>43435</v>
      </c>
      <c r="F426" s="14" t="s">
        <v>1434</v>
      </c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</row>
    <row r="427" spans="1:112" s="23" customFormat="1" ht="101.4" customHeight="1" x14ac:dyDescent="0.25">
      <c r="A427" s="10">
        <v>424</v>
      </c>
      <c r="B427" s="18" t="s">
        <v>1435</v>
      </c>
      <c r="C427" s="14" t="s">
        <v>1436</v>
      </c>
      <c r="D427" s="14" t="s">
        <v>338</v>
      </c>
      <c r="E427" s="16">
        <v>43363</v>
      </c>
      <c r="F427" s="14" t="s">
        <v>1437</v>
      </c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</row>
    <row r="428" spans="1:112" s="23" customFormat="1" ht="101.4" customHeight="1" x14ac:dyDescent="0.25">
      <c r="A428" s="10">
        <v>425</v>
      </c>
      <c r="B428" s="18" t="s">
        <v>1438</v>
      </c>
      <c r="C428" s="14" t="s">
        <v>1439</v>
      </c>
      <c r="D428" s="14" t="s">
        <v>629</v>
      </c>
      <c r="E428" s="16">
        <v>43282</v>
      </c>
      <c r="F428" s="14" t="s">
        <v>1440</v>
      </c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</row>
    <row r="429" spans="1:112" s="23" customFormat="1" ht="101.4" customHeight="1" x14ac:dyDescent="0.25">
      <c r="A429" s="10">
        <v>426</v>
      </c>
      <c r="B429" s="18" t="s">
        <v>1441</v>
      </c>
      <c r="C429" s="14" t="s">
        <v>1442</v>
      </c>
      <c r="D429" s="14" t="s">
        <v>1443</v>
      </c>
      <c r="E429" s="16">
        <v>43269</v>
      </c>
      <c r="F429" s="14" t="s">
        <v>1444</v>
      </c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</row>
    <row r="430" spans="1:112" s="23" customFormat="1" ht="142.5" customHeight="1" x14ac:dyDescent="0.25">
      <c r="A430" s="10">
        <v>427</v>
      </c>
      <c r="B430" s="18" t="s">
        <v>1445</v>
      </c>
      <c r="C430" s="14" t="s">
        <v>1446</v>
      </c>
      <c r="D430" s="14" t="s">
        <v>311</v>
      </c>
      <c r="E430" s="16">
        <v>43255</v>
      </c>
      <c r="F430" s="14" t="s">
        <v>1447</v>
      </c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</row>
    <row r="431" spans="1:112" s="23" customFormat="1" ht="101.4" customHeight="1" x14ac:dyDescent="0.25">
      <c r="A431" s="10">
        <v>428</v>
      </c>
      <c r="B431" s="18" t="s">
        <v>1448</v>
      </c>
      <c r="C431" s="14" t="s">
        <v>1449</v>
      </c>
      <c r="D431" s="14" t="s">
        <v>1450</v>
      </c>
      <c r="E431" s="16">
        <v>43374</v>
      </c>
      <c r="F431" s="14" t="s">
        <v>1451</v>
      </c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</row>
    <row r="432" spans="1:112" s="23" customFormat="1" ht="101.4" customHeight="1" x14ac:dyDescent="0.25">
      <c r="A432" s="10">
        <v>429</v>
      </c>
      <c r="B432" s="18" t="s">
        <v>1452</v>
      </c>
      <c r="C432" s="14" t="s">
        <v>1453</v>
      </c>
      <c r="D432" s="14" t="s">
        <v>1454</v>
      </c>
      <c r="E432" s="16">
        <v>43405</v>
      </c>
      <c r="F432" s="14" t="s">
        <v>1455</v>
      </c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</row>
    <row r="433" spans="1:112" s="23" customFormat="1" ht="101.4" customHeight="1" x14ac:dyDescent="0.25">
      <c r="A433" s="10">
        <v>430</v>
      </c>
      <c r="B433" s="18" t="s">
        <v>1456</v>
      </c>
      <c r="C433" s="14" t="s">
        <v>1457</v>
      </c>
      <c r="D433" s="14" t="s">
        <v>1458</v>
      </c>
      <c r="E433" s="16">
        <v>43374</v>
      </c>
      <c r="F433" s="14" t="s">
        <v>1459</v>
      </c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</row>
    <row r="434" spans="1:112" s="23" customFormat="1" ht="101.4" customHeight="1" x14ac:dyDescent="0.25">
      <c r="A434" s="10">
        <v>431</v>
      </c>
      <c r="B434" s="18" t="s">
        <v>1460</v>
      </c>
      <c r="C434" s="14" t="s">
        <v>1461</v>
      </c>
      <c r="D434" s="14" t="s">
        <v>16</v>
      </c>
      <c r="E434" s="16">
        <v>43405</v>
      </c>
      <c r="F434" s="14" t="s">
        <v>1462</v>
      </c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</row>
    <row r="435" spans="1:112" s="23" customFormat="1" ht="101.4" customHeight="1" x14ac:dyDescent="0.25">
      <c r="A435" s="10">
        <v>432</v>
      </c>
      <c r="B435" s="18" t="s">
        <v>1463</v>
      </c>
      <c r="C435" s="14" t="s">
        <v>1464</v>
      </c>
      <c r="D435" s="14" t="s">
        <v>1355</v>
      </c>
      <c r="E435" s="16">
        <v>43427</v>
      </c>
      <c r="F435" s="14" t="s">
        <v>1465</v>
      </c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</row>
    <row r="436" spans="1:112" s="23" customFormat="1" ht="132.75" customHeight="1" x14ac:dyDescent="0.25">
      <c r="A436" s="10">
        <v>433</v>
      </c>
      <c r="B436" s="18" t="s">
        <v>1466</v>
      </c>
      <c r="C436" s="14" t="s">
        <v>1467</v>
      </c>
      <c r="D436" s="14" t="s">
        <v>1190</v>
      </c>
      <c r="E436" s="16">
        <v>43398</v>
      </c>
      <c r="F436" s="14" t="s">
        <v>1468</v>
      </c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</row>
    <row r="437" spans="1:112" s="23" customFormat="1" ht="101.4" customHeight="1" x14ac:dyDescent="0.25">
      <c r="A437" s="10">
        <v>434</v>
      </c>
      <c r="B437" s="18" t="s">
        <v>1469</v>
      </c>
      <c r="C437" s="14" t="s">
        <v>1470</v>
      </c>
      <c r="D437" s="14" t="s">
        <v>1291</v>
      </c>
      <c r="E437" s="16">
        <v>43438</v>
      </c>
      <c r="F437" s="14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</row>
    <row r="438" spans="1:112" s="23" customFormat="1" ht="101.4" customHeight="1" x14ac:dyDescent="0.25">
      <c r="A438" s="10">
        <v>435</v>
      </c>
      <c r="B438" s="18" t="s">
        <v>1471</v>
      </c>
      <c r="C438" s="14" t="s">
        <v>1472</v>
      </c>
      <c r="D438" s="14" t="s">
        <v>172</v>
      </c>
      <c r="E438" s="14">
        <v>2018</v>
      </c>
      <c r="F438" s="16" t="s">
        <v>1473</v>
      </c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</row>
    <row r="439" spans="1:112" s="23" customFormat="1" ht="101.4" customHeight="1" x14ac:dyDescent="0.25">
      <c r="A439" s="10">
        <v>436</v>
      </c>
      <c r="B439" s="18" t="s">
        <v>1474</v>
      </c>
      <c r="C439" s="14" t="s">
        <v>1475</v>
      </c>
      <c r="D439" s="14" t="s">
        <v>952</v>
      </c>
      <c r="E439" s="14">
        <v>2018</v>
      </c>
      <c r="F439" s="16" t="s">
        <v>1476</v>
      </c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</row>
    <row r="440" spans="1:112" s="23" customFormat="1" ht="116.25" customHeight="1" x14ac:dyDescent="0.25">
      <c r="A440" s="10">
        <v>437</v>
      </c>
      <c r="B440" s="18" t="s">
        <v>1477</v>
      </c>
      <c r="C440" s="14" t="s">
        <v>1478</v>
      </c>
      <c r="D440" s="14" t="s">
        <v>172</v>
      </c>
      <c r="E440" s="14">
        <v>2018</v>
      </c>
      <c r="F440" s="14" t="s">
        <v>1479</v>
      </c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</row>
    <row r="441" spans="1:112" s="23" customFormat="1" ht="148.5" customHeight="1" x14ac:dyDescent="0.25">
      <c r="A441" s="10">
        <v>438</v>
      </c>
      <c r="B441" s="18" t="s">
        <v>1480</v>
      </c>
      <c r="C441" s="14" t="s">
        <v>1481</v>
      </c>
      <c r="D441" s="14" t="s">
        <v>176</v>
      </c>
      <c r="E441" s="14">
        <v>2018</v>
      </c>
      <c r="F441" s="14" t="s">
        <v>1482</v>
      </c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</row>
    <row r="442" spans="1:112" s="23" customFormat="1" ht="110.25" customHeight="1" x14ac:dyDescent="0.25">
      <c r="A442" s="10">
        <v>439</v>
      </c>
      <c r="B442" s="18" t="s">
        <v>1483</v>
      </c>
      <c r="C442" s="14" t="s">
        <v>1484</v>
      </c>
      <c r="D442" s="14" t="s">
        <v>176</v>
      </c>
      <c r="E442" s="14">
        <v>2018</v>
      </c>
      <c r="F442" s="25" t="s">
        <v>1485</v>
      </c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</row>
    <row r="443" spans="1:112" s="23" customFormat="1" ht="101.4" customHeight="1" x14ac:dyDescent="0.25">
      <c r="A443" s="10">
        <v>440</v>
      </c>
      <c r="B443" s="18" t="s">
        <v>1486</v>
      </c>
      <c r="C443" s="14" t="s">
        <v>1487</v>
      </c>
      <c r="D443" s="14" t="s">
        <v>176</v>
      </c>
      <c r="E443" s="14">
        <v>2018</v>
      </c>
      <c r="F443" s="14" t="s">
        <v>1488</v>
      </c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</row>
    <row r="444" spans="1:112" s="23" customFormat="1" ht="101.4" customHeight="1" x14ac:dyDescent="0.25">
      <c r="A444" s="10">
        <v>441</v>
      </c>
      <c r="B444" s="18" t="s">
        <v>1489</v>
      </c>
      <c r="C444" s="14" t="s">
        <v>1490</v>
      </c>
      <c r="D444" s="14" t="s">
        <v>176</v>
      </c>
      <c r="E444" s="14">
        <v>2018</v>
      </c>
      <c r="F444" s="14" t="s">
        <v>1491</v>
      </c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</row>
    <row r="445" spans="1:112" s="23" customFormat="1" ht="120.6" customHeight="1" x14ac:dyDescent="0.25">
      <c r="A445" s="10">
        <v>442</v>
      </c>
      <c r="B445" s="18" t="s">
        <v>1492</v>
      </c>
      <c r="C445" s="14" t="s">
        <v>1493</v>
      </c>
      <c r="D445" s="14" t="s">
        <v>176</v>
      </c>
      <c r="E445" s="14">
        <v>2018</v>
      </c>
      <c r="F445" s="14" t="s">
        <v>1494</v>
      </c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</row>
    <row r="446" spans="1:112" s="23" customFormat="1" ht="136.5" customHeight="1" x14ac:dyDescent="0.25">
      <c r="A446" s="10">
        <v>443</v>
      </c>
      <c r="B446" s="18" t="s">
        <v>1495</v>
      </c>
      <c r="C446" s="14" t="s">
        <v>1496</v>
      </c>
      <c r="D446" s="14" t="s">
        <v>176</v>
      </c>
      <c r="E446" s="14">
        <v>2018</v>
      </c>
      <c r="F446" s="14" t="s">
        <v>1497</v>
      </c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</row>
    <row r="447" spans="1:112" s="23" customFormat="1" ht="101.4" customHeight="1" x14ac:dyDescent="0.25">
      <c r="A447" s="10">
        <v>444</v>
      </c>
      <c r="B447" s="18" t="s">
        <v>1498</v>
      </c>
      <c r="C447" s="14" t="s">
        <v>1499</v>
      </c>
      <c r="D447" s="14" t="s">
        <v>176</v>
      </c>
      <c r="E447" s="14">
        <v>2018</v>
      </c>
      <c r="F447" s="14" t="s">
        <v>1500</v>
      </c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</row>
    <row r="448" spans="1:112" s="23" customFormat="1" ht="101.4" customHeight="1" x14ac:dyDescent="0.25">
      <c r="A448" s="10">
        <v>445</v>
      </c>
      <c r="B448" s="18" t="s">
        <v>1501</v>
      </c>
      <c r="C448" s="14" t="s">
        <v>1502</v>
      </c>
      <c r="D448" s="14" t="s">
        <v>60</v>
      </c>
      <c r="E448" s="16">
        <v>43389</v>
      </c>
      <c r="F448" s="14" t="s">
        <v>1503</v>
      </c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</row>
    <row r="449" spans="1:112" s="23" customFormat="1" ht="101.4" customHeight="1" x14ac:dyDescent="0.25">
      <c r="A449" s="10">
        <v>446</v>
      </c>
      <c r="B449" s="18" t="s">
        <v>1504</v>
      </c>
      <c r="C449" s="14" t="s">
        <v>1505</v>
      </c>
      <c r="D449" s="14" t="s">
        <v>60</v>
      </c>
      <c r="E449" s="16">
        <v>43396</v>
      </c>
      <c r="F449" s="14" t="s">
        <v>1503</v>
      </c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</row>
    <row r="450" spans="1:112" s="23" customFormat="1" ht="101.4" customHeight="1" x14ac:dyDescent="0.25">
      <c r="A450" s="10">
        <v>447</v>
      </c>
      <c r="B450" s="18" t="s">
        <v>1506</v>
      </c>
      <c r="C450" s="14" t="s">
        <v>1507</v>
      </c>
      <c r="D450" s="14" t="s">
        <v>60</v>
      </c>
      <c r="E450" s="16">
        <v>43444</v>
      </c>
      <c r="F450" s="14" t="s">
        <v>1503</v>
      </c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</row>
    <row r="451" spans="1:112" s="23" customFormat="1" ht="101.4" customHeight="1" x14ac:dyDescent="0.25">
      <c r="A451" s="10">
        <v>448</v>
      </c>
      <c r="B451" s="18" t="s">
        <v>1508</v>
      </c>
      <c r="C451" s="14" t="s">
        <v>1509</v>
      </c>
      <c r="D451" s="14" t="s">
        <v>60</v>
      </c>
      <c r="E451" s="16">
        <v>43101</v>
      </c>
      <c r="F451" s="14" t="s">
        <v>1510</v>
      </c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</row>
    <row r="452" spans="1:112" s="23" customFormat="1" ht="101.4" customHeight="1" x14ac:dyDescent="0.25">
      <c r="A452" s="10">
        <v>449</v>
      </c>
      <c r="B452" s="18" t="s">
        <v>1511</v>
      </c>
      <c r="C452" s="14" t="s">
        <v>1512</v>
      </c>
      <c r="D452" s="14" t="s">
        <v>60</v>
      </c>
      <c r="E452" s="16">
        <v>43101</v>
      </c>
      <c r="F452" s="14" t="s">
        <v>1513</v>
      </c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</row>
    <row r="453" spans="1:112" s="23" customFormat="1" ht="101.4" customHeight="1" x14ac:dyDescent="0.25">
      <c r="A453" s="10">
        <v>450</v>
      </c>
      <c r="B453" s="18" t="s">
        <v>1514</v>
      </c>
      <c r="C453" s="14" t="s">
        <v>1515</v>
      </c>
      <c r="D453" s="14" t="s">
        <v>183</v>
      </c>
      <c r="E453" s="14">
        <v>2018</v>
      </c>
      <c r="F453" s="14" t="s">
        <v>1516</v>
      </c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</row>
    <row r="454" spans="1:112" s="23" customFormat="1" ht="101.4" customHeight="1" x14ac:dyDescent="0.25">
      <c r="A454" s="10">
        <v>451</v>
      </c>
      <c r="B454" s="18" t="s">
        <v>1517</v>
      </c>
      <c r="C454" s="14" t="s">
        <v>1518</v>
      </c>
      <c r="D454" s="14" t="s">
        <v>183</v>
      </c>
      <c r="E454" s="14">
        <v>2018</v>
      </c>
      <c r="F454" s="14" t="s">
        <v>1519</v>
      </c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</row>
    <row r="455" spans="1:112" s="23" customFormat="1" ht="101.4" customHeight="1" x14ac:dyDescent="0.25">
      <c r="A455" s="10">
        <v>452</v>
      </c>
      <c r="B455" s="18" t="s">
        <v>1520</v>
      </c>
      <c r="C455" s="14" t="s">
        <v>1521</v>
      </c>
      <c r="D455" s="14" t="s">
        <v>183</v>
      </c>
      <c r="E455" s="14">
        <v>2018</v>
      </c>
      <c r="F455" s="14" t="s">
        <v>1522</v>
      </c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</row>
    <row r="456" spans="1:112" s="23" customFormat="1" ht="141" customHeight="1" x14ac:dyDescent="0.25">
      <c r="A456" s="10">
        <v>453</v>
      </c>
      <c r="B456" s="18" t="s">
        <v>1523</v>
      </c>
      <c r="C456" s="14" t="s">
        <v>1524</v>
      </c>
      <c r="D456" s="14" t="s">
        <v>1525</v>
      </c>
      <c r="E456" s="16">
        <v>43282</v>
      </c>
      <c r="F456" s="14" t="s">
        <v>1526</v>
      </c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</row>
    <row r="457" spans="1:112" s="23" customFormat="1" ht="101.4" customHeight="1" x14ac:dyDescent="0.25">
      <c r="A457" s="10">
        <v>454</v>
      </c>
      <c r="B457" s="14" t="s">
        <v>1527</v>
      </c>
      <c r="C457" s="34" t="s">
        <v>1528</v>
      </c>
      <c r="D457" s="14" t="s">
        <v>31</v>
      </c>
      <c r="E457" s="16">
        <v>43356</v>
      </c>
      <c r="F457" s="14" t="s">
        <v>1529</v>
      </c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</row>
    <row r="458" spans="1:112" s="23" customFormat="1" ht="101.4" customHeight="1" x14ac:dyDescent="0.25">
      <c r="A458" s="10">
        <v>455</v>
      </c>
      <c r="B458" s="18" t="s">
        <v>1530</v>
      </c>
      <c r="C458" s="14" t="s">
        <v>1531</v>
      </c>
      <c r="D458" s="14" t="s">
        <v>636</v>
      </c>
      <c r="E458" s="16">
        <v>43344</v>
      </c>
      <c r="F458" s="14" t="s">
        <v>1532</v>
      </c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</row>
    <row r="459" spans="1:112" s="23" customFormat="1" ht="101.4" customHeight="1" x14ac:dyDescent="0.25">
      <c r="A459" s="10">
        <v>456</v>
      </c>
      <c r="B459" s="14" t="s">
        <v>1533</v>
      </c>
      <c r="C459" s="14" t="s">
        <v>1534</v>
      </c>
      <c r="D459" s="14" t="s">
        <v>668</v>
      </c>
      <c r="E459" s="14">
        <v>2018</v>
      </c>
      <c r="F459" s="14" t="s">
        <v>1535</v>
      </c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</row>
    <row r="460" spans="1:112" s="23" customFormat="1" ht="153.75" customHeight="1" x14ac:dyDescent="0.25">
      <c r="A460" s="10">
        <v>457</v>
      </c>
      <c r="B460" s="18" t="s">
        <v>1536</v>
      </c>
      <c r="C460" s="14" t="s">
        <v>1537</v>
      </c>
      <c r="D460" s="14" t="s">
        <v>952</v>
      </c>
      <c r="E460" s="16">
        <v>43223</v>
      </c>
      <c r="F460" s="14" t="s">
        <v>1538</v>
      </c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</row>
    <row r="461" spans="1:112" s="23" customFormat="1" ht="101.4" customHeight="1" x14ac:dyDescent="0.25">
      <c r="A461" s="10">
        <v>458</v>
      </c>
      <c r="B461" s="18" t="s">
        <v>1539</v>
      </c>
      <c r="C461" s="14" t="s">
        <v>1540</v>
      </c>
      <c r="D461" s="14" t="s">
        <v>196</v>
      </c>
      <c r="E461" s="14">
        <v>2018</v>
      </c>
      <c r="F461" s="14" t="s">
        <v>1541</v>
      </c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</row>
    <row r="462" spans="1:112" s="23" customFormat="1" ht="101.4" customHeight="1" x14ac:dyDescent="0.25">
      <c r="A462" s="10">
        <v>459</v>
      </c>
      <c r="B462" s="18" t="s">
        <v>1542</v>
      </c>
      <c r="C462" s="14" t="s">
        <v>1543</v>
      </c>
      <c r="D462" s="14" t="s">
        <v>1544</v>
      </c>
      <c r="E462" s="14">
        <v>2018</v>
      </c>
      <c r="F462" s="14" t="s">
        <v>1545</v>
      </c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</row>
    <row r="463" spans="1:112" s="23" customFormat="1" ht="101.4" customHeight="1" x14ac:dyDescent="0.25">
      <c r="A463" s="10">
        <v>460</v>
      </c>
      <c r="B463" s="14" t="s">
        <v>1546</v>
      </c>
      <c r="C463" s="30" t="s">
        <v>1547</v>
      </c>
      <c r="D463" s="14" t="s">
        <v>1548</v>
      </c>
      <c r="E463" s="16">
        <v>43148</v>
      </c>
      <c r="F463" s="35" t="s">
        <v>1549</v>
      </c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</row>
    <row r="464" spans="1:112" s="23" customFormat="1" ht="101.4" customHeight="1" x14ac:dyDescent="0.25">
      <c r="A464" s="10">
        <v>461</v>
      </c>
      <c r="B464" s="14" t="s">
        <v>1550</v>
      </c>
      <c r="C464" s="14" t="s">
        <v>1551</v>
      </c>
      <c r="D464" s="14" t="s">
        <v>234</v>
      </c>
      <c r="E464" s="16">
        <v>43416</v>
      </c>
      <c r="F464" s="14" t="s">
        <v>1552</v>
      </c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</row>
    <row r="465" spans="1:112" s="23" customFormat="1" ht="101.25" customHeight="1" x14ac:dyDescent="0.25">
      <c r="A465" s="10">
        <v>462</v>
      </c>
      <c r="B465" s="18" t="s">
        <v>1553</v>
      </c>
      <c r="C465" s="14" t="s">
        <v>1554</v>
      </c>
      <c r="D465" s="14" t="s">
        <v>1555</v>
      </c>
      <c r="E465" s="16">
        <v>43378</v>
      </c>
      <c r="F465" s="14" t="s">
        <v>1556</v>
      </c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</row>
    <row r="466" spans="1:112" s="23" customFormat="1" ht="101.4" customHeight="1" x14ac:dyDescent="0.25">
      <c r="A466" s="10">
        <v>463</v>
      </c>
      <c r="B466" s="18" t="s">
        <v>1557</v>
      </c>
      <c r="C466" s="14" t="s">
        <v>1558</v>
      </c>
      <c r="D466" s="14" t="s">
        <v>704</v>
      </c>
      <c r="E466" s="14">
        <v>2018</v>
      </c>
      <c r="F466" s="14" t="s">
        <v>1559</v>
      </c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</row>
    <row r="467" spans="1:112" s="23" customFormat="1" ht="101.4" customHeight="1" x14ac:dyDescent="0.25">
      <c r="A467" s="10">
        <v>464</v>
      </c>
      <c r="B467" s="14" t="s">
        <v>1560</v>
      </c>
      <c r="C467" s="14" t="s">
        <v>1561</v>
      </c>
      <c r="D467" s="14" t="s">
        <v>1562</v>
      </c>
      <c r="E467" s="14">
        <v>2018</v>
      </c>
      <c r="F467" s="14" t="s">
        <v>1563</v>
      </c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</row>
    <row r="468" spans="1:112" s="23" customFormat="1" ht="113.4" customHeight="1" x14ac:dyDescent="0.25">
      <c r="A468" s="10">
        <v>465</v>
      </c>
      <c r="B468" s="14" t="s">
        <v>1564</v>
      </c>
      <c r="C468" s="14" t="s">
        <v>1565</v>
      </c>
      <c r="D468" s="14" t="s">
        <v>196</v>
      </c>
      <c r="E468" s="14">
        <v>2018</v>
      </c>
      <c r="F468" s="14" t="s">
        <v>1566</v>
      </c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</row>
    <row r="469" spans="1:112" s="23" customFormat="1" ht="101.4" customHeight="1" x14ac:dyDescent="0.25">
      <c r="A469" s="10">
        <v>466</v>
      </c>
      <c r="B469" s="18" t="s">
        <v>1567</v>
      </c>
      <c r="C469" s="14" t="s">
        <v>1568</v>
      </c>
      <c r="D469" s="14" t="s">
        <v>226</v>
      </c>
      <c r="E469" s="16">
        <v>43435</v>
      </c>
      <c r="F469" s="14" t="s">
        <v>1569</v>
      </c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</row>
    <row r="470" spans="1:112" s="23" customFormat="1" ht="101.4" customHeight="1" x14ac:dyDescent="0.25">
      <c r="A470" s="10">
        <v>467</v>
      </c>
      <c r="B470" s="18" t="s">
        <v>1570</v>
      </c>
      <c r="C470" s="14" t="s">
        <v>1571</v>
      </c>
      <c r="D470" s="14" t="s">
        <v>16</v>
      </c>
      <c r="E470" s="16">
        <v>43435</v>
      </c>
      <c r="F470" s="14" t="s">
        <v>1572</v>
      </c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</row>
    <row r="471" spans="1:112" s="23" customFormat="1" ht="96.6" customHeight="1" x14ac:dyDescent="0.25">
      <c r="A471" s="10">
        <v>468</v>
      </c>
      <c r="B471" s="14" t="s">
        <v>1573</v>
      </c>
      <c r="C471" s="30" t="s">
        <v>1574</v>
      </c>
      <c r="D471" s="14" t="s">
        <v>16</v>
      </c>
      <c r="E471" s="16">
        <v>43435</v>
      </c>
      <c r="F471" s="14" t="s">
        <v>1575</v>
      </c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</row>
    <row r="472" spans="1:112" s="23" customFormat="1" ht="101.4" customHeight="1" x14ac:dyDescent="0.25">
      <c r="A472" s="10">
        <v>469</v>
      </c>
      <c r="B472" s="18" t="s">
        <v>1576</v>
      </c>
      <c r="C472" s="14" t="s">
        <v>1577</v>
      </c>
      <c r="D472" s="14" t="s">
        <v>1578</v>
      </c>
      <c r="E472" s="14">
        <v>2018</v>
      </c>
      <c r="F472" s="14" t="s">
        <v>1579</v>
      </c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</row>
    <row r="473" spans="1:112" s="23" customFormat="1" ht="101.4" customHeight="1" x14ac:dyDescent="0.25">
      <c r="A473" s="10">
        <v>470</v>
      </c>
      <c r="B473" s="14" t="s">
        <v>1580</v>
      </c>
      <c r="C473" s="14" t="s">
        <v>1581</v>
      </c>
      <c r="D473" s="14" t="s">
        <v>1582</v>
      </c>
      <c r="E473" s="16">
        <v>43252</v>
      </c>
      <c r="F473" s="14" t="s">
        <v>1583</v>
      </c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</row>
    <row r="474" spans="1:112" s="23" customFormat="1" ht="101.4" customHeight="1" x14ac:dyDescent="0.25">
      <c r="A474" s="10">
        <v>471</v>
      </c>
      <c r="B474" s="18" t="s">
        <v>1584</v>
      </c>
      <c r="C474" s="14" t="s">
        <v>1585</v>
      </c>
      <c r="D474" s="14" t="s">
        <v>1586</v>
      </c>
      <c r="E474" s="14">
        <v>2018</v>
      </c>
      <c r="F474" s="14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</row>
    <row r="475" spans="1:112" s="23" customFormat="1" ht="101.4" customHeight="1" x14ac:dyDescent="0.25">
      <c r="A475" s="10">
        <v>472</v>
      </c>
      <c r="B475" s="14" t="s">
        <v>1587</v>
      </c>
      <c r="C475" s="14" t="s">
        <v>1588</v>
      </c>
      <c r="D475" s="14" t="s">
        <v>196</v>
      </c>
      <c r="E475" s="14">
        <v>2018</v>
      </c>
      <c r="F475" s="14" t="s">
        <v>1589</v>
      </c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</row>
    <row r="476" spans="1:112" s="23" customFormat="1" ht="101.4" customHeight="1" x14ac:dyDescent="0.25">
      <c r="A476" s="10">
        <v>473</v>
      </c>
      <c r="B476" s="18" t="s">
        <v>1590</v>
      </c>
      <c r="C476" s="14" t="s">
        <v>1591</v>
      </c>
      <c r="D476" s="14" t="s">
        <v>629</v>
      </c>
      <c r="E476" s="16">
        <v>43374</v>
      </c>
      <c r="F476" s="14" t="s">
        <v>1592</v>
      </c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</row>
    <row r="477" spans="1:112" s="23" customFormat="1" ht="101.4" customHeight="1" x14ac:dyDescent="0.25">
      <c r="A477" s="10">
        <v>474</v>
      </c>
      <c r="B477" s="14" t="s">
        <v>1593</v>
      </c>
      <c r="C477" s="14" t="s">
        <v>1594</v>
      </c>
      <c r="D477" s="14" t="s">
        <v>196</v>
      </c>
      <c r="E477" s="14">
        <v>2018</v>
      </c>
      <c r="F477" s="14" t="s">
        <v>1595</v>
      </c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</row>
    <row r="478" spans="1:112" s="23" customFormat="1" ht="101.4" customHeight="1" x14ac:dyDescent="0.25">
      <c r="A478" s="10">
        <v>475</v>
      </c>
      <c r="B478" s="14" t="s">
        <v>1596</v>
      </c>
      <c r="C478" s="14" t="s">
        <v>1597</v>
      </c>
      <c r="D478" s="14" t="s">
        <v>1598</v>
      </c>
      <c r="E478" s="14">
        <v>2018</v>
      </c>
      <c r="F478" s="14" t="s">
        <v>1599</v>
      </c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</row>
    <row r="479" spans="1:112" s="23" customFormat="1" ht="101.4" customHeight="1" x14ac:dyDescent="0.25">
      <c r="A479" s="10">
        <v>476</v>
      </c>
      <c r="B479" s="14" t="s">
        <v>1600</v>
      </c>
      <c r="C479" s="14" t="s">
        <v>1601</v>
      </c>
      <c r="D479" s="14" t="s">
        <v>1602</v>
      </c>
      <c r="E479" s="16">
        <v>43374</v>
      </c>
      <c r="F479" s="14" t="s">
        <v>1603</v>
      </c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</row>
    <row r="480" spans="1:112" s="23" customFormat="1" ht="101.4" customHeight="1" x14ac:dyDescent="0.25">
      <c r="A480" s="10">
        <v>477</v>
      </c>
      <c r="B480" s="14" t="s">
        <v>1604</v>
      </c>
      <c r="C480" s="14" t="s">
        <v>1605</v>
      </c>
      <c r="D480" s="14" t="s">
        <v>1602</v>
      </c>
      <c r="E480" s="16">
        <v>43374</v>
      </c>
      <c r="F480" s="14" t="s">
        <v>1606</v>
      </c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</row>
    <row r="481" spans="1:112" s="23" customFormat="1" ht="101.4" customHeight="1" x14ac:dyDescent="0.25">
      <c r="A481" s="10">
        <v>478</v>
      </c>
      <c r="B481" s="14" t="s">
        <v>1607</v>
      </c>
      <c r="C481" s="14" t="s">
        <v>1608</v>
      </c>
      <c r="D481" s="14" t="s">
        <v>1609</v>
      </c>
      <c r="E481" s="14">
        <v>2018</v>
      </c>
      <c r="F481" s="14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</row>
    <row r="482" spans="1:112" s="23" customFormat="1" ht="101.4" customHeight="1" x14ac:dyDescent="0.25">
      <c r="A482" s="10">
        <v>479</v>
      </c>
      <c r="B482" s="14" t="s">
        <v>1610</v>
      </c>
      <c r="C482" s="14" t="s">
        <v>1611</v>
      </c>
      <c r="D482" s="14" t="s">
        <v>1612</v>
      </c>
      <c r="E482" s="14">
        <v>2018</v>
      </c>
      <c r="F482" s="14" t="s">
        <v>1613</v>
      </c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</row>
    <row r="483" spans="1:112" s="23" customFormat="1" ht="101.4" customHeight="1" x14ac:dyDescent="0.25">
      <c r="A483" s="10">
        <v>480</v>
      </c>
      <c r="B483" s="14" t="s">
        <v>1614</v>
      </c>
      <c r="C483" s="14" t="s">
        <v>1615</v>
      </c>
      <c r="D483" s="14" t="s">
        <v>1616</v>
      </c>
      <c r="E483" s="16">
        <v>43252</v>
      </c>
      <c r="F483" s="14" t="s">
        <v>1617</v>
      </c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</row>
    <row r="484" spans="1:112" s="23" customFormat="1" ht="101.4" customHeight="1" x14ac:dyDescent="0.25">
      <c r="A484" s="10">
        <v>481</v>
      </c>
      <c r="B484" s="14" t="s">
        <v>1618</v>
      </c>
      <c r="C484" s="14" t="s">
        <v>1619</v>
      </c>
      <c r="D484" s="14" t="s">
        <v>1616</v>
      </c>
      <c r="E484" s="16">
        <v>43252</v>
      </c>
      <c r="F484" s="14" t="s">
        <v>1617</v>
      </c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</row>
    <row r="485" spans="1:112" s="23" customFormat="1" ht="101.4" customHeight="1" x14ac:dyDescent="0.25">
      <c r="A485" s="10">
        <v>482</v>
      </c>
      <c r="B485" s="18" t="s">
        <v>1620</v>
      </c>
      <c r="C485" s="14" t="s">
        <v>1621</v>
      </c>
      <c r="D485" s="14" t="s">
        <v>708</v>
      </c>
      <c r="E485" s="14">
        <v>2018</v>
      </c>
      <c r="F485" s="14" t="s">
        <v>1622</v>
      </c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</row>
    <row r="486" spans="1:112" s="23" customFormat="1" ht="101.4" customHeight="1" x14ac:dyDescent="0.25">
      <c r="A486" s="10">
        <v>483</v>
      </c>
      <c r="B486" s="14" t="s">
        <v>1623</v>
      </c>
      <c r="C486" s="14" t="s">
        <v>1624</v>
      </c>
      <c r="D486" s="14" t="s">
        <v>234</v>
      </c>
      <c r="E486" s="16">
        <v>43236</v>
      </c>
      <c r="F486" s="14" t="s">
        <v>1625</v>
      </c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</row>
    <row r="487" spans="1:112" s="23" customFormat="1" ht="101.4" customHeight="1" x14ac:dyDescent="0.25">
      <c r="A487" s="10">
        <v>484</v>
      </c>
      <c r="B487" s="18" t="s">
        <v>1626</v>
      </c>
      <c r="C487" s="14" t="s">
        <v>1627</v>
      </c>
      <c r="D487" s="14" t="s">
        <v>1616</v>
      </c>
      <c r="E487" s="16">
        <v>43252</v>
      </c>
      <c r="F487" s="14" t="s">
        <v>1617</v>
      </c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</row>
    <row r="488" spans="1:112" s="23" customFormat="1" ht="101.4" customHeight="1" x14ac:dyDescent="0.25">
      <c r="A488" s="10">
        <v>485</v>
      </c>
      <c r="B488" s="18" t="s">
        <v>1628</v>
      </c>
      <c r="C488" s="14" t="s">
        <v>1629</v>
      </c>
      <c r="D488" s="14" t="s">
        <v>1232</v>
      </c>
      <c r="E488" s="16">
        <v>43461</v>
      </c>
      <c r="F488" s="14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</row>
    <row r="489" spans="1:112" s="23" customFormat="1" ht="102.6" customHeight="1" x14ac:dyDescent="0.25">
      <c r="A489" s="10">
        <v>486</v>
      </c>
      <c r="B489" s="14" t="s">
        <v>1630</v>
      </c>
      <c r="C489" s="14" t="s">
        <v>1631</v>
      </c>
      <c r="D489" s="14" t="s">
        <v>234</v>
      </c>
      <c r="E489" s="16">
        <v>43191</v>
      </c>
      <c r="F489" s="14" t="s">
        <v>1632</v>
      </c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</row>
    <row r="490" spans="1:112" s="23" customFormat="1" ht="121.2" customHeight="1" x14ac:dyDescent="0.25">
      <c r="A490" s="10">
        <v>487</v>
      </c>
      <c r="B490" s="14" t="s">
        <v>1633</v>
      </c>
      <c r="C490" s="14" t="s">
        <v>1634</v>
      </c>
      <c r="D490" s="14" t="s">
        <v>234</v>
      </c>
      <c r="E490" s="16">
        <v>43191</v>
      </c>
      <c r="F490" s="14" t="s">
        <v>1635</v>
      </c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</row>
    <row r="491" spans="1:112" s="23" customFormat="1" ht="66.599999999999994" customHeight="1" x14ac:dyDescent="0.25">
      <c r="A491" s="10">
        <v>488</v>
      </c>
      <c r="B491" s="14" t="s">
        <v>1636</v>
      </c>
      <c r="C491" s="14" t="s">
        <v>1637</v>
      </c>
      <c r="D491" s="14" t="s">
        <v>234</v>
      </c>
      <c r="E491" s="16">
        <v>43132</v>
      </c>
      <c r="F491" s="14" t="s">
        <v>1638</v>
      </c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</row>
    <row r="492" spans="1:112" s="23" customFormat="1" ht="101.4" customHeight="1" x14ac:dyDescent="0.25">
      <c r="A492" s="10">
        <v>489</v>
      </c>
      <c r="B492" s="14" t="s">
        <v>1639</v>
      </c>
      <c r="C492" s="14" t="s">
        <v>1640</v>
      </c>
      <c r="D492" s="14" t="s">
        <v>1641</v>
      </c>
      <c r="E492" s="16">
        <v>43282</v>
      </c>
      <c r="F492" s="14" t="s">
        <v>1642</v>
      </c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</row>
    <row r="493" spans="1:112" s="23" customFormat="1" ht="101.25" customHeight="1" x14ac:dyDescent="0.25">
      <c r="A493" s="10">
        <v>490</v>
      </c>
      <c r="B493" s="18" t="s">
        <v>1643</v>
      </c>
      <c r="C493" s="34" t="s">
        <v>1334</v>
      </c>
      <c r="D493" s="14" t="s">
        <v>1644</v>
      </c>
      <c r="E493" s="16">
        <v>43405</v>
      </c>
      <c r="F493" s="14" t="s">
        <v>1645</v>
      </c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</row>
    <row r="494" spans="1:112" s="23" customFormat="1" ht="101.4" customHeight="1" x14ac:dyDescent="0.25">
      <c r="A494" s="10">
        <v>491</v>
      </c>
      <c r="B494" s="14" t="s">
        <v>1646</v>
      </c>
      <c r="C494" s="14" t="s">
        <v>1647</v>
      </c>
      <c r="D494" s="14" t="s">
        <v>234</v>
      </c>
      <c r="E494" s="16">
        <v>43416</v>
      </c>
      <c r="F494" s="14" t="s">
        <v>1648</v>
      </c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</row>
    <row r="495" spans="1:112" s="23" customFormat="1" ht="86.25" customHeight="1" x14ac:dyDescent="0.25">
      <c r="A495" s="10">
        <v>492</v>
      </c>
      <c r="B495" s="18" t="s">
        <v>1649</v>
      </c>
      <c r="C495" s="14" t="s">
        <v>1650</v>
      </c>
      <c r="D495" s="14" t="s">
        <v>1232</v>
      </c>
      <c r="E495" s="16">
        <v>43132</v>
      </c>
      <c r="F495" s="14" t="s">
        <v>1651</v>
      </c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</row>
    <row r="496" spans="1:112" s="23" customFormat="1" ht="101.4" customHeight="1" x14ac:dyDescent="0.25">
      <c r="A496" s="10">
        <v>493</v>
      </c>
      <c r="B496" s="18" t="s">
        <v>1652</v>
      </c>
      <c r="C496" s="14" t="s">
        <v>1653</v>
      </c>
      <c r="D496" s="14" t="s">
        <v>1654</v>
      </c>
      <c r="E496" s="16">
        <v>43310</v>
      </c>
      <c r="F496" s="14" t="s">
        <v>1655</v>
      </c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</row>
    <row r="497" spans="1:112" s="23" customFormat="1" ht="86.25" customHeight="1" x14ac:dyDescent="0.25">
      <c r="A497" s="10">
        <v>494</v>
      </c>
      <c r="B497" s="14" t="s">
        <v>1656</v>
      </c>
      <c r="C497" s="14" t="s">
        <v>1657</v>
      </c>
      <c r="D497" s="14" t="s">
        <v>1658</v>
      </c>
      <c r="E497" s="16">
        <v>43435</v>
      </c>
      <c r="F497" s="14" t="s">
        <v>1659</v>
      </c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</row>
    <row r="498" spans="1:112" s="23" customFormat="1" ht="86.25" customHeight="1" x14ac:dyDescent="0.25">
      <c r="A498" s="10">
        <v>495</v>
      </c>
      <c r="B498" s="14" t="s">
        <v>1660</v>
      </c>
      <c r="C498" s="14" t="s">
        <v>1661</v>
      </c>
      <c r="D498" s="14" t="s">
        <v>1662</v>
      </c>
      <c r="E498" s="16">
        <v>43282</v>
      </c>
      <c r="F498" s="14" t="s">
        <v>1663</v>
      </c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</row>
    <row r="499" spans="1:112" s="23" customFormat="1" ht="86.25" customHeight="1" x14ac:dyDescent="0.25">
      <c r="A499" s="10">
        <v>496</v>
      </c>
      <c r="B499" s="14" t="s">
        <v>1664</v>
      </c>
      <c r="C499" s="14" t="s">
        <v>1665</v>
      </c>
      <c r="D499" s="14" t="s">
        <v>1662</v>
      </c>
      <c r="E499" s="16">
        <v>43282</v>
      </c>
      <c r="F499" s="14" t="s">
        <v>1666</v>
      </c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</row>
    <row r="500" spans="1:112" s="23" customFormat="1" ht="86.25" customHeight="1" x14ac:dyDescent="0.25">
      <c r="A500" s="10">
        <v>497</v>
      </c>
      <c r="B500" s="14" t="s">
        <v>1667</v>
      </c>
      <c r="C500" s="14" t="s">
        <v>1668</v>
      </c>
      <c r="D500" s="14" t="s">
        <v>1662</v>
      </c>
      <c r="E500" s="16">
        <v>43282</v>
      </c>
      <c r="F500" s="14" t="s">
        <v>1669</v>
      </c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</row>
    <row r="501" spans="1:112" s="23" customFormat="1" ht="132.6" customHeight="1" x14ac:dyDescent="0.25">
      <c r="A501" s="10">
        <v>498</v>
      </c>
      <c r="B501" s="18" t="s">
        <v>1670</v>
      </c>
      <c r="C501" s="14" t="s">
        <v>1671</v>
      </c>
      <c r="D501" s="14" t="s">
        <v>1658</v>
      </c>
      <c r="E501" s="16">
        <v>43220</v>
      </c>
      <c r="F501" s="14" t="s">
        <v>1672</v>
      </c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</row>
    <row r="502" spans="1:112" s="23" customFormat="1" ht="131.25" customHeight="1" x14ac:dyDescent="0.25">
      <c r="A502" s="10">
        <v>499</v>
      </c>
      <c r="B502" s="14" t="s">
        <v>1673</v>
      </c>
      <c r="C502" s="30" t="s">
        <v>1674</v>
      </c>
      <c r="D502" s="14" t="s">
        <v>176</v>
      </c>
      <c r="E502" s="14">
        <v>2018</v>
      </c>
      <c r="F502" s="30" t="s">
        <v>1675</v>
      </c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</row>
    <row r="503" spans="1:112" s="23" customFormat="1" ht="145.19999999999999" customHeight="1" x14ac:dyDescent="0.25">
      <c r="A503" s="10">
        <v>500</v>
      </c>
      <c r="B503" s="18" t="s">
        <v>1676</v>
      </c>
      <c r="C503" s="30" t="s">
        <v>1677</v>
      </c>
      <c r="D503" s="14" t="s">
        <v>8</v>
      </c>
      <c r="E503" s="16">
        <v>43101</v>
      </c>
      <c r="F503" s="30" t="s">
        <v>1678</v>
      </c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</row>
    <row r="504" spans="1:112" s="23" customFormat="1" ht="96.6" customHeight="1" x14ac:dyDescent="0.25">
      <c r="A504" s="10">
        <v>501</v>
      </c>
      <c r="B504" s="18" t="s">
        <v>1679</v>
      </c>
      <c r="C504" s="30" t="s">
        <v>1680</v>
      </c>
      <c r="D504" s="14" t="s">
        <v>757</v>
      </c>
      <c r="E504" s="16">
        <v>43101</v>
      </c>
      <c r="F504" s="30" t="s">
        <v>1681</v>
      </c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</row>
    <row r="505" spans="1:112" s="23" customFormat="1" ht="96.6" customHeight="1" x14ac:dyDescent="0.25">
      <c r="A505" s="10">
        <v>502</v>
      </c>
      <c r="B505" s="14" t="s">
        <v>1682</v>
      </c>
      <c r="C505" s="30" t="s">
        <v>1683</v>
      </c>
      <c r="D505" s="14" t="s">
        <v>1684</v>
      </c>
      <c r="E505" s="16">
        <v>43106</v>
      </c>
      <c r="F505" s="30" t="s">
        <v>1685</v>
      </c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</row>
    <row r="506" spans="1:112" s="23" customFormat="1" ht="96.6" customHeight="1" x14ac:dyDescent="0.25">
      <c r="A506" s="10">
        <v>503</v>
      </c>
      <c r="B506" s="18" t="s">
        <v>1686</v>
      </c>
      <c r="C506" s="30" t="s">
        <v>1687</v>
      </c>
      <c r="D506" s="14" t="s">
        <v>16</v>
      </c>
      <c r="E506" s="16">
        <v>43132</v>
      </c>
      <c r="F506" s="30" t="s">
        <v>1688</v>
      </c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</row>
    <row r="507" spans="1:112" s="23" customFormat="1" ht="96.6" customHeight="1" x14ac:dyDescent="0.25">
      <c r="A507" s="10">
        <v>504</v>
      </c>
      <c r="B507" s="18" t="s">
        <v>1689</v>
      </c>
      <c r="C507" s="30" t="s">
        <v>1690</v>
      </c>
      <c r="D507" s="14" t="s">
        <v>196</v>
      </c>
      <c r="E507" s="30">
        <v>2018</v>
      </c>
      <c r="F507" s="30" t="s">
        <v>1691</v>
      </c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</row>
    <row r="508" spans="1:112" s="23" customFormat="1" ht="96.6" customHeight="1" x14ac:dyDescent="0.25">
      <c r="A508" s="10">
        <v>505</v>
      </c>
      <c r="B508" s="18" t="s">
        <v>1692</v>
      </c>
      <c r="C508" s="30" t="s">
        <v>1693</v>
      </c>
      <c r="D508" s="14" t="s">
        <v>16</v>
      </c>
      <c r="E508" s="16">
        <v>43101</v>
      </c>
      <c r="F508" s="30" t="s">
        <v>1694</v>
      </c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</row>
    <row r="509" spans="1:112" s="23" customFormat="1" ht="120.6" customHeight="1" x14ac:dyDescent="0.25">
      <c r="A509" s="10">
        <v>506</v>
      </c>
      <c r="B509" s="18" t="s">
        <v>1695</v>
      </c>
      <c r="C509" s="30" t="s">
        <v>1696</v>
      </c>
      <c r="D509" s="14" t="s">
        <v>16</v>
      </c>
      <c r="E509" s="16">
        <v>43101</v>
      </c>
      <c r="F509" s="30" t="s">
        <v>1697</v>
      </c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</row>
    <row r="510" spans="1:112" s="23" customFormat="1" ht="172.2" customHeight="1" x14ac:dyDescent="0.25">
      <c r="A510" s="10">
        <v>507</v>
      </c>
      <c r="B510" s="18" t="s">
        <v>1698</v>
      </c>
      <c r="C510" s="30" t="s">
        <v>1699</v>
      </c>
      <c r="D510" s="14" t="s">
        <v>16</v>
      </c>
      <c r="E510" s="16">
        <v>43132</v>
      </c>
      <c r="F510" s="30" t="s">
        <v>1700</v>
      </c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</row>
    <row r="511" spans="1:112" s="23" customFormat="1" ht="105" customHeight="1" x14ac:dyDescent="0.25">
      <c r="A511" s="10">
        <v>508</v>
      </c>
      <c r="B511" s="14" t="s">
        <v>1701</v>
      </c>
      <c r="C511" s="30" t="s">
        <v>1702</v>
      </c>
      <c r="D511" s="14" t="s">
        <v>1062</v>
      </c>
      <c r="E511" s="16">
        <v>43101</v>
      </c>
      <c r="F511" s="30" t="s">
        <v>1703</v>
      </c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</row>
    <row r="512" spans="1:112" s="23" customFormat="1" ht="171" customHeight="1" x14ac:dyDescent="0.25">
      <c r="A512" s="10">
        <v>509</v>
      </c>
      <c r="B512" s="18" t="s">
        <v>1704</v>
      </c>
      <c r="C512" s="30" t="s">
        <v>1705</v>
      </c>
      <c r="D512" s="14" t="s">
        <v>1062</v>
      </c>
      <c r="E512" s="16">
        <v>43101</v>
      </c>
      <c r="F512" s="30" t="s">
        <v>1706</v>
      </c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</row>
    <row r="513" spans="1:112" s="23" customFormat="1" ht="105" customHeight="1" x14ac:dyDescent="0.25">
      <c r="A513" s="10">
        <v>510</v>
      </c>
      <c r="B513" s="18" t="s">
        <v>1707</v>
      </c>
      <c r="C513" s="30" t="s">
        <v>1708</v>
      </c>
      <c r="D513" s="14" t="s">
        <v>1062</v>
      </c>
      <c r="E513" s="16">
        <v>43101</v>
      </c>
      <c r="F513" s="30" t="s">
        <v>1709</v>
      </c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</row>
    <row r="514" spans="1:112" s="23" customFormat="1" ht="108.75" customHeight="1" x14ac:dyDescent="0.25">
      <c r="A514" s="10">
        <v>511</v>
      </c>
      <c r="B514" s="18" t="s">
        <v>1710</v>
      </c>
      <c r="C514" s="30" t="s">
        <v>1711</v>
      </c>
      <c r="D514" s="14" t="s">
        <v>1062</v>
      </c>
      <c r="E514" s="16">
        <v>43101</v>
      </c>
      <c r="F514" s="30" t="s">
        <v>1712</v>
      </c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</row>
    <row r="515" spans="1:112" s="23" customFormat="1" ht="161.25" customHeight="1" x14ac:dyDescent="0.25">
      <c r="A515" s="10">
        <v>512</v>
      </c>
      <c r="B515" s="18" t="s">
        <v>1713</v>
      </c>
      <c r="C515" s="30" t="s">
        <v>1714</v>
      </c>
      <c r="D515" s="14" t="s">
        <v>16</v>
      </c>
      <c r="E515" s="16">
        <v>43160</v>
      </c>
      <c r="F515" s="30" t="s">
        <v>1715</v>
      </c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</row>
    <row r="516" spans="1:112" s="23" customFormat="1" ht="180" customHeight="1" x14ac:dyDescent="0.25">
      <c r="A516" s="10">
        <v>513</v>
      </c>
      <c r="B516" s="18" t="s">
        <v>1716</v>
      </c>
      <c r="C516" s="30" t="s">
        <v>1717</v>
      </c>
      <c r="D516" s="14" t="s">
        <v>16</v>
      </c>
      <c r="E516" s="16">
        <v>43160</v>
      </c>
      <c r="F516" s="30" t="s">
        <v>1718</v>
      </c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</row>
    <row r="517" spans="1:112" s="23" customFormat="1" ht="105" customHeight="1" x14ac:dyDescent="0.25">
      <c r="A517" s="10">
        <v>514</v>
      </c>
      <c r="B517" s="18" t="s">
        <v>1719</v>
      </c>
      <c r="C517" s="30" t="s">
        <v>1720</v>
      </c>
      <c r="D517" s="14" t="s">
        <v>16</v>
      </c>
      <c r="E517" s="16">
        <v>43160</v>
      </c>
      <c r="F517" s="30" t="s">
        <v>1721</v>
      </c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</row>
    <row r="518" spans="1:112" s="23" customFormat="1" ht="163.95" customHeight="1" x14ac:dyDescent="0.25">
      <c r="A518" s="10">
        <v>515</v>
      </c>
      <c r="B518" s="18" t="s">
        <v>1722</v>
      </c>
      <c r="C518" s="30" t="s">
        <v>1723</v>
      </c>
      <c r="D518" s="14" t="s">
        <v>16</v>
      </c>
      <c r="E518" s="16">
        <v>43160</v>
      </c>
      <c r="F518" s="30" t="s">
        <v>1724</v>
      </c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</row>
    <row r="519" spans="1:112" s="23" customFormat="1" ht="141" customHeight="1" x14ac:dyDescent="0.25">
      <c r="A519" s="10">
        <v>516</v>
      </c>
      <c r="B519" s="18" t="s">
        <v>1725</v>
      </c>
      <c r="C519" s="30" t="s">
        <v>1726</v>
      </c>
      <c r="D519" s="14" t="s">
        <v>16</v>
      </c>
      <c r="E519" s="16">
        <v>43160</v>
      </c>
      <c r="F519" s="30" t="s">
        <v>1727</v>
      </c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</row>
    <row r="520" spans="1:112" s="23" customFormat="1" ht="105" customHeight="1" x14ac:dyDescent="0.25">
      <c r="A520" s="10">
        <v>517</v>
      </c>
      <c r="B520" s="18" t="s">
        <v>1728</v>
      </c>
      <c r="C520" s="30" t="s">
        <v>1729</v>
      </c>
      <c r="D520" s="14" t="s">
        <v>16</v>
      </c>
      <c r="E520" s="16">
        <v>43160</v>
      </c>
      <c r="F520" s="30" t="s">
        <v>1730</v>
      </c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</row>
    <row r="521" spans="1:112" s="23" customFormat="1" ht="105" customHeight="1" x14ac:dyDescent="0.25">
      <c r="A521" s="10">
        <v>518</v>
      </c>
      <c r="B521" s="18" t="s">
        <v>1731</v>
      </c>
      <c r="C521" s="30" t="s">
        <v>1732</v>
      </c>
      <c r="D521" s="14" t="s">
        <v>539</v>
      </c>
      <c r="E521" s="14">
        <v>2018</v>
      </c>
      <c r="F521" s="30" t="s">
        <v>1733</v>
      </c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</row>
    <row r="522" spans="1:112" s="23" customFormat="1" ht="105" customHeight="1" x14ac:dyDescent="0.25">
      <c r="A522" s="10">
        <v>519</v>
      </c>
      <c r="B522" s="18" t="s">
        <v>1734</v>
      </c>
      <c r="C522" s="30" t="s">
        <v>1735</v>
      </c>
      <c r="D522" s="14" t="s">
        <v>757</v>
      </c>
      <c r="E522" s="14">
        <v>2018</v>
      </c>
      <c r="F522" s="30" t="s">
        <v>1736</v>
      </c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</row>
    <row r="523" spans="1:112" s="23" customFormat="1" ht="80.25" customHeight="1" x14ac:dyDescent="0.25">
      <c r="A523" s="10">
        <v>520</v>
      </c>
      <c r="B523" s="18" t="s">
        <v>1737</v>
      </c>
      <c r="C523" s="30" t="s">
        <v>1738</v>
      </c>
      <c r="D523" s="14" t="s">
        <v>1739</v>
      </c>
      <c r="E523" s="14">
        <v>2018</v>
      </c>
      <c r="F523" s="30" t="s">
        <v>1740</v>
      </c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</row>
    <row r="524" spans="1:112" s="23" customFormat="1" ht="96.6" customHeight="1" x14ac:dyDescent="0.25">
      <c r="A524" s="10">
        <v>521</v>
      </c>
      <c r="B524" s="18" t="s">
        <v>1741</v>
      </c>
      <c r="C524" s="30" t="s">
        <v>1742</v>
      </c>
      <c r="D524" s="14" t="s">
        <v>208</v>
      </c>
      <c r="E524" s="14">
        <v>2018</v>
      </c>
      <c r="F524" s="30" t="s">
        <v>1743</v>
      </c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</row>
    <row r="525" spans="1:112" s="23" customFormat="1" ht="88.95" customHeight="1" x14ac:dyDescent="0.25">
      <c r="A525" s="10">
        <v>522</v>
      </c>
      <c r="B525" s="18" t="s">
        <v>1744</v>
      </c>
      <c r="C525" s="30" t="s">
        <v>1745</v>
      </c>
      <c r="D525" s="14" t="s">
        <v>1746</v>
      </c>
      <c r="E525" s="16">
        <v>43182</v>
      </c>
      <c r="F525" s="35" t="s">
        <v>1747</v>
      </c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</row>
    <row r="526" spans="1:112" s="23" customFormat="1" ht="85.5" customHeight="1" x14ac:dyDescent="0.25">
      <c r="A526" s="10">
        <v>523</v>
      </c>
      <c r="B526" s="14" t="s">
        <v>1748</v>
      </c>
      <c r="C526" s="30" t="s">
        <v>1749</v>
      </c>
      <c r="D526" s="14" t="s">
        <v>172</v>
      </c>
      <c r="E526" s="16">
        <v>43160</v>
      </c>
      <c r="F526" s="35" t="s">
        <v>1750</v>
      </c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</row>
    <row r="527" spans="1:112" s="23" customFormat="1" ht="99" customHeight="1" x14ac:dyDescent="0.25">
      <c r="A527" s="10">
        <v>524</v>
      </c>
      <c r="B527" s="18" t="s">
        <v>1751</v>
      </c>
      <c r="C527" s="30" t="s">
        <v>1752</v>
      </c>
      <c r="D527" s="14" t="s">
        <v>1753</v>
      </c>
      <c r="E527" s="14">
        <v>2018</v>
      </c>
      <c r="F527" s="35" t="s">
        <v>1754</v>
      </c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</row>
    <row r="528" spans="1:112" s="23" customFormat="1" ht="77.25" customHeight="1" x14ac:dyDescent="0.25">
      <c r="A528" s="10">
        <v>525</v>
      </c>
      <c r="B528" s="14" t="s">
        <v>1755</v>
      </c>
      <c r="C528" s="14" t="s">
        <v>1756</v>
      </c>
      <c r="D528" s="14" t="s">
        <v>234</v>
      </c>
      <c r="E528" s="16">
        <v>43221</v>
      </c>
      <c r="F528" s="14" t="s">
        <v>1757</v>
      </c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</row>
    <row r="529" spans="1:112" s="23" customFormat="1" ht="144" customHeight="1" x14ac:dyDescent="0.25">
      <c r="A529" s="10">
        <v>526</v>
      </c>
      <c r="B529" s="14" t="s">
        <v>1758</v>
      </c>
      <c r="C529" s="30" t="s">
        <v>1759</v>
      </c>
      <c r="D529" s="14" t="s">
        <v>16</v>
      </c>
      <c r="E529" s="16">
        <v>43252</v>
      </c>
      <c r="F529" s="35" t="s">
        <v>1760</v>
      </c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</row>
    <row r="530" spans="1:112" s="23" customFormat="1" ht="96" customHeight="1" x14ac:dyDescent="0.25">
      <c r="A530" s="10">
        <v>527</v>
      </c>
      <c r="B530" s="14" t="s">
        <v>1761</v>
      </c>
      <c r="C530" s="30" t="s">
        <v>1762</v>
      </c>
      <c r="D530" s="14" t="s">
        <v>234</v>
      </c>
      <c r="E530" s="16">
        <v>43221</v>
      </c>
      <c r="F530" s="35" t="s">
        <v>1763</v>
      </c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</row>
    <row r="531" spans="1:112" s="23" customFormat="1" ht="90.75" customHeight="1" x14ac:dyDescent="0.25">
      <c r="A531" s="10">
        <v>528</v>
      </c>
      <c r="B531" s="18" t="s">
        <v>1764</v>
      </c>
      <c r="C531" s="30" t="s">
        <v>1765</v>
      </c>
      <c r="D531" s="14" t="s">
        <v>490</v>
      </c>
      <c r="E531" s="14">
        <v>2018</v>
      </c>
      <c r="F531" s="35" t="s">
        <v>1766</v>
      </c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</row>
    <row r="532" spans="1:112" s="23" customFormat="1" ht="90.75" customHeight="1" x14ac:dyDescent="0.25">
      <c r="A532" s="10">
        <v>529</v>
      </c>
      <c r="B532" s="18" t="s">
        <v>1767</v>
      </c>
      <c r="C532" s="30" t="s">
        <v>1768</v>
      </c>
      <c r="D532" s="14" t="s">
        <v>16</v>
      </c>
      <c r="E532" s="16">
        <v>43282</v>
      </c>
      <c r="F532" s="35" t="s">
        <v>1769</v>
      </c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</row>
    <row r="533" spans="1:112" s="23" customFormat="1" ht="125.25" customHeight="1" x14ac:dyDescent="0.25">
      <c r="A533" s="10">
        <v>530</v>
      </c>
      <c r="B533" s="18" t="s">
        <v>1770</v>
      </c>
      <c r="C533" s="30" t="s">
        <v>1771</v>
      </c>
      <c r="D533" s="14" t="s">
        <v>16</v>
      </c>
      <c r="E533" s="16">
        <v>43282</v>
      </c>
      <c r="F533" s="35" t="s">
        <v>1772</v>
      </c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</row>
    <row r="534" spans="1:112" s="23" customFormat="1" ht="135.75" customHeight="1" x14ac:dyDescent="0.25">
      <c r="A534" s="10">
        <v>531</v>
      </c>
      <c r="B534" s="18" t="s">
        <v>1773</v>
      </c>
      <c r="C534" s="30" t="s">
        <v>1774</v>
      </c>
      <c r="D534" s="14" t="s">
        <v>16</v>
      </c>
      <c r="E534" s="16">
        <v>43313</v>
      </c>
      <c r="F534" s="35" t="s">
        <v>1775</v>
      </c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</row>
    <row r="535" spans="1:112" s="23" customFormat="1" ht="126" customHeight="1" x14ac:dyDescent="0.25">
      <c r="A535" s="10">
        <v>532</v>
      </c>
      <c r="B535" s="18" t="s">
        <v>1776</v>
      </c>
      <c r="C535" s="14" t="s">
        <v>1777</v>
      </c>
      <c r="D535" s="14" t="s">
        <v>172</v>
      </c>
      <c r="E535" s="14">
        <v>2018</v>
      </c>
      <c r="F535" s="35" t="s">
        <v>1778</v>
      </c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</row>
    <row r="536" spans="1:112" s="23" customFormat="1" ht="117.75" customHeight="1" x14ac:dyDescent="0.25">
      <c r="A536" s="10">
        <v>533</v>
      </c>
      <c r="B536" s="18" t="s">
        <v>1779</v>
      </c>
      <c r="C536" s="30" t="s">
        <v>1780</v>
      </c>
      <c r="D536" s="14" t="s">
        <v>16</v>
      </c>
      <c r="E536" s="16">
        <v>43344</v>
      </c>
      <c r="F536" s="35" t="s">
        <v>1781</v>
      </c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</row>
    <row r="537" spans="1:112" s="23" customFormat="1" ht="127.5" customHeight="1" x14ac:dyDescent="0.25">
      <c r="A537" s="10">
        <v>534</v>
      </c>
      <c r="B537" s="18" t="s">
        <v>1782</v>
      </c>
      <c r="C537" s="30" t="s">
        <v>1783</v>
      </c>
      <c r="D537" s="14" t="s">
        <v>1784</v>
      </c>
      <c r="E537" s="14">
        <v>2018</v>
      </c>
      <c r="F537" s="35" t="s">
        <v>1785</v>
      </c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</row>
    <row r="538" spans="1:112" s="23" customFormat="1" ht="105.75" customHeight="1" x14ac:dyDescent="0.25">
      <c r="A538" s="10">
        <v>535</v>
      </c>
      <c r="B538" s="18" t="s">
        <v>1786</v>
      </c>
      <c r="C538" s="30" t="s">
        <v>1787</v>
      </c>
      <c r="D538" s="14" t="s">
        <v>757</v>
      </c>
      <c r="E538" s="14">
        <v>2018</v>
      </c>
      <c r="F538" s="35" t="s">
        <v>1788</v>
      </c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</row>
    <row r="539" spans="1:112" s="23" customFormat="1" ht="105.75" customHeight="1" x14ac:dyDescent="0.25">
      <c r="A539" s="10">
        <v>536</v>
      </c>
      <c r="B539" s="18" t="s">
        <v>1789</v>
      </c>
      <c r="C539" s="30" t="s">
        <v>1790</v>
      </c>
      <c r="D539" s="14" t="s">
        <v>1791</v>
      </c>
      <c r="E539" s="16">
        <v>43221</v>
      </c>
      <c r="F539" s="35" t="s">
        <v>1792</v>
      </c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</row>
    <row r="540" spans="1:112" s="23" customFormat="1" ht="105.75" customHeight="1" x14ac:dyDescent="0.25">
      <c r="A540" s="10">
        <v>537</v>
      </c>
      <c r="B540" s="18" t="s">
        <v>1793</v>
      </c>
      <c r="C540" s="30" t="s">
        <v>1794</v>
      </c>
      <c r="D540" s="14" t="s">
        <v>1795</v>
      </c>
      <c r="E540" s="16">
        <v>43374</v>
      </c>
      <c r="F540" s="35" t="s">
        <v>1796</v>
      </c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</row>
    <row r="541" spans="1:112" s="23" customFormat="1" ht="105.75" customHeight="1" x14ac:dyDescent="0.25">
      <c r="A541" s="10">
        <v>538</v>
      </c>
      <c r="B541" s="18" t="s">
        <v>1797</v>
      </c>
      <c r="C541" s="30" t="s">
        <v>1798</v>
      </c>
      <c r="D541" s="14" t="s">
        <v>1799</v>
      </c>
      <c r="E541" s="16">
        <v>43221</v>
      </c>
      <c r="F541" s="35" t="s">
        <v>1800</v>
      </c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</row>
    <row r="542" spans="1:112" s="23" customFormat="1" ht="132.75" customHeight="1" x14ac:dyDescent="0.25">
      <c r="A542" s="10">
        <v>539</v>
      </c>
      <c r="B542" s="14" t="s">
        <v>1801</v>
      </c>
      <c r="C542" s="30" t="s">
        <v>1802</v>
      </c>
      <c r="D542" s="14" t="s">
        <v>1062</v>
      </c>
      <c r="E542" s="16">
        <v>43191</v>
      </c>
      <c r="F542" s="35" t="s">
        <v>1803</v>
      </c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</row>
    <row r="543" spans="1:112" s="23" customFormat="1" ht="105.75" customHeight="1" x14ac:dyDescent="0.25">
      <c r="A543" s="10">
        <v>540</v>
      </c>
      <c r="B543" s="18" t="s">
        <v>1804</v>
      </c>
      <c r="C543" s="30" t="s">
        <v>1805</v>
      </c>
      <c r="D543" s="14" t="s">
        <v>696</v>
      </c>
      <c r="E543" s="16">
        <v>43259</v>
      </c>
      <c r="F543" s="35" t="s">
        <v>1806</v>
      </c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</row>
    <row r="544" spans="1:112" s="23" customFormat="1" ht="138" customHeight="1" x14ac:dyDescent="0.25">
      <c r="A544" s="10">
        <v>541</v>
      </c>
      <c r="B544" s="18" t="s">
        <v>1807</v>
      </c>
      <c r="C544" s="30" t="s">
        <v>1808</v>
      </c>
      <c r="D544" s="14" t="s">
        <v>176</v>
      </c>
      <c r="E544" s="14">
        <v>2018</v>
      </c>
      <c r="F544" s="35" t="s">
        <v>1809</v>
      </c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</row>
    <row r="545" spans="1:112" s="23" customFormat="1" ht="151.5" customHeight="1" x14ac:dyDescent="0.25">
      <c r="A545" s="10">
        <v>542</v>
      </c>
      <c r="B545" s="18" t="s">
        <v>1810</v>
      </c>
      <c r="C545" s="30" t="s">
        <v>1811</v>
      </c>
      <c r="D545" s="14" t="s">
        <v>1812</v>
      </c>
      <c r="E545" s="16">
        <v>43101</v>
      </c>
      <c r="F545" s="35" t="s">
        <v>1813</v>
      </c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</row>
    <row r="546" spans="1:112" s="23" customFormat="1" ht="105.75" customHeight="1" x14ac:dyDescent="0.25">
      <c r="A546" s="10">
        <v>543</v>
      </c>
      <c r="B546" s="18" t="s">
        <v>1814</v>
      </c>
      <c r="C546" s="30" t="s">
        <v>1815</v>
      </c>
      <c r="D546" s="14" t="s">
        <v>1525</v>
      </c>
      <c r="E546" s="16">
        <v>43101</v>
      </c>
      <c r="F546" s="35" t="s">
        <v>1816</v>
      </c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</row>
    <row r="547" spans="1:112" s="23" customFormat="1" ht="105.75" customHeight="1" x14ac:dyDescent="0.25">
      <c r="A547" s="10">
        <v>544</v>
      </c>
      <c r="B547" s="14" t="s">
        <v>1817</v>
      </c>
      <c r="C547" s="30" t="s">
        <v>1818</v>
      </c>
      <c r="D547" s="14" t="s">
        <v>234</v>
      </c>
      <c r="E547" s="16">
        <v>43191</v>
      </c>
      <c r="F547" s="30" t="s">
        <v>1819</v>
      </c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</row>
    <row r="548" spans="1:112" s="23" customFormat="1" ht="105.75" customHeight="1" x14ac:dyDescent="0.25">
      <c r="A548" s="10">
        <v>545</v>
      </c>
      <c r="B548" s="18" t="s">
        <v>1820</v>
      </c>
      <c r="C548" s="30" t="s">
        <v>1821</v>
      </c>
      <c r="D548" s="14" t="s">
        <v>16</v>
      </c>
      <c r="E548" s="16">
        <v>43344</v>
      </c>
      <c r="F548" s="35" t="s">
        <v>1822</v>
      </c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</row>
    <row r="549" spans="1:112" s="23" customFormat="1" ht="105.75" customHeight="1" x14ac:dyDescent="0.25">
      <c r="A549" s="10">
        <v>546</v>
      </c>
      <c r="B549" s="18" t="s">
        <v>1823</v>
      </c>
      <c r="C549" s="30" t="s">
        <v>1824</v>
      </c>
      <c r="D549" s="14" t="s">
        <v>16</v>
      </c>
      <c r="E549" s="16">
        <v>43344</v>
      </c>
      <c r="F549" s="35" t="s">
        <v>1825</v>
      </c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</row>
    <row r="550" spans="1:112" s="23" customFormat="1" ht="148.19999999999999" customHeight="1" x14ac:dyDescent="0.25">
      <c r="A550" s="10">
        <v>547</v>
      </c>
      <c r="B550" s="18" t="s">
        <v>1826</v>
      </c>
      <c r="C550" s="30" t="s">
        <v>1827</v>
      </c>
      <c r="D550" s="14" t="s">
        <v>1828</v>
      </c>
      <c r="E550" s="16">
        <v>43375</v>
      </c>
      <c r="F550" s="35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</row>
    <row r="551" spans="1:112" s="23" customFormat="1" ht="124.2" customHeight="1" x14ac:dyDescent="0.25">
      <c r="A551" s="10">
        <v>548</v>
      </c>
      <c r="B551" s="18" t="s">
        <v>1829</v>
      </c>
      <c r="C551" s="30" t="s">
        <v>1830</v>
      </c>
      <c r="D551" s="14" t="s">
        <v>16</v>
      </c>
      <c r="E551" s="16">
        <v>43374</v>
      </c>
      <c r="F551" s="35" t="s">
        <v>1831</v>
      </c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</row>
    <row r="552" spans="1:112" s="23" customFormat="1" ht="105.75" customHeight="1" x14ac:dyDescent="0.25">
      <c r="A552" s="10">
        <v>549</v>
      </c>
      <c r="B552" s="18" t="s">
        <v>1832</v>
      </c>
      <c r="C552" s="30" t="s">
        <v>1833</v>
      </c>
      <c r="D552" s="14" t="s">
        <v>16</v>
      </c>
      <c r="E552" s="16">
        <v>43374</v>
      </c>
      <c r="F552" s="35" t="s">
        <v>1834</v>
      </c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</row>
    <row r="553" spans="1:112" s="23" customFormat="1" ht="105.75" customHeight="1" x14ac:dyDescent="0.25">
      <c r="A553" s="10">
        <v>550</v>
      </c>
      <c r="B553" s="18" t="s">
        <v>1835</v>
      </c>
      <c r="C553" s="30" t="s">
        <v>1836</v>
      </c>
      <c r="D553" s="14" t="s">
        <v>16</v>
      </c>
      <c r="E553" s="16">
        <v>43374</v>
      </c>
      <c r="F553" s="35" t="s">
        <v>1837</v>
      </c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</row>
    <row r="554" spans="1:112" s="23" customFormat="1" ht="105.75" customHeight="1" x14ac:dyDescent="0.25">
      <c r="A554" s="10">
        <v>551</v>
      </c>
      <c r="B554" s="18" t="s">
        <v>1838</v>
      </c>
      <c r="C554" s="30" t="s">
        <v>1839</v>
      </c>
      <c r="D554" s="14" t="s">
        <v>16</v>
      </c>
      <c r="E554" s="16">
        <v>43374</v>
      </c>
      <c r="F554" s="35" t="s">
        <v>1840</v>
      </c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</row>
    <row r="555" spans="1:112" s="23" customFormat="1" ht="105.75" customHeight="1" x14ac:dyDescent="0.25">
      <c r="A555" s="10">
        <v>552</v>
      </c>
      <c r="B555" s="18" t="s">
        <v>1841</v>
      </c>
      <c r="C555" s="30" t="s">
        <v>1842</v>
      </c>
      <c r="D555" s="14" t="s">
        <v>16</v>
      </c>
      <c r="E555" s="16">
        <v>43374</v>
      </c>
      <c r="F555" s="35" t="s">
        <v>1843</v>
      </c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</row>
    <row r="556" spans="1:112" s="23" customFormat="1" ht="154.94999999999999" customHeight="1" x14ac:dyDescent="0.25">
      <c r="A556" s="10">
        <v>553</v>
      </c>
      <c r="B556" s="18" t="s">
        <v>1844</v>
      </c>
      <c r="C556" s="30" t="s">
        <v>1845</v>
      </c>
      <c r="D556" s="14" t="s">
        <v>16</v>
      </c>
      <c r="E556" s="16">
        <v>43374</v>
      </c>
      <c r="F556" s="35" t="s">
        <v>1846</v>
      </c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</row>
    <row r="557" spans="1:112" s="23" customFormat="1" ht="133.94999999999999" customHeight="1" x14ac:dyDescent="0.25">
      <c r="A557" s="10">
        <v>554</v>
      </c>
      <c r="B557" s="18" t="s">
        <v>1847</v>
      </c>
      <c r="C557" s="30" t="s">
        <v>1848</v>
      </c>
      <c r="D557" s="14" t="s">
        <v>16</v>
      </c>
      <c r="E557" s="16">
        <v>43374</v>
      </c>
      <c r="F557" s="35" t="s">
        <v>1849</v>
      </c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</row>
    <row r="558" spans="1:112" s="23" customFormat="1" ht="105.75" customHeight="1" x14ac:dyDescent="0.25">
      <c r="A558" s="10">
        <v>555</v>
      </c>
      <c r="B558" s="18" t="s">
        <v>1850</v>
      </c>
      <c r="C558" s="30" t="s">
        <v>1851</v>
      </c>
      <c r="D558" s="14" t="s">
        <v>16</v>
      </c>
      <c r="E558" s="16">
        <v>43374</v>
      </c>
      <c r="F558" s="35" t="s">
        <v>1852</v>
      </c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</row>
    <row r="559" spans="1:112" s="23" customFormat="1" ht="125.4" customHeight="1" x14ac:dyDescent="0.25">
      <c r="A559" s="10">
        <v>556</v>
      </c>
      <c r="B559" s="18" t="s">
        <v>1853</v>
      </c>
      <c r="C559" s="30" t="s">
        <v>1854</v>
      </c>
      <c r="D559" s="14" t="s">
        <v>16</v>
      </c>
      <c r="E559" s="16">
        <v>43374</v>
      </c>
      <c r="F559" s="35" t="s">
        <v>1855</v>
      </c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</row>
    <row r="560" spans="1:112" s="23" customFormat="1" ht="105.75" customHeight="1" x14ac:dyDescent="0.25">
      <c r="A560" s="10">
        <v>557</v>
      </c>
      <c r="B560" s="18" t="s">
        <v>1856</v>
      </c>
      <c r="C560" s="30" t="s">
        <v>1857</v>
      </c>
      <c r="D560" s="14" t="s">
        <v>16</v>
      </c>
      <c r="E560" s="16">
        <v>43374</v>
      </c>
      <c r="F560" s="35" t="s">
        <v>1858</v>
      </c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</row>
    <row r="561" spans="1:112" s="23" customFormat="1" ht="105.75" customHeight="1" x14ac:dyDescent="0.25">
      <c r="A561" s="10">
        <v>558</v>
      </c>
      <c r="B561" s="18" t="s">
        <v>1859</v>
      </c>
      <c r="C561" s="30" t="s">
        <v>1860</v>
      </c>
      <c r="D561" s="14" t="s">
        <v>16</v>
      </c>
      <c r="E561" s="16">
        <v>43374</v>
      </c>
      <c r="F561" s="35" t="s">
        <v>1861</v>
      </c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</row>
    <row r="562" spans="1:112" s="23" customFormat="1" ht="105.75" customHeight="1" x14ac:dyDescent="0.25">
      <c r="A562" s="10">
        <v>559</v>
      </c>
      <c r="B562" s="18" t="s">
        <v>1862</v>
      </c>
      <c r="C562" s="30" t="s">
        <v>1863</v>
      </c>
      <c r="D562" s="14" t="s">
        <v>16</v>
      </c>
      <c r="E562" s="16">
        <v>43374</v>
      </c>
      <c r="F562" s="35" t="s">
        <v>1864</v>
      </c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</row>
    <row r="563" spans="1:112" s="23" customFormat="1" ht="127.2" customHeight="1" x14ac:dyDescent="0.25">
      <c r="A563" s="10">
        <v>560</v>
      </c>
      <c r="B563" s="18" t="s">
        <v>1865</v>
      </c>
      <c r="C563" s="30" t="s">
        <v>1866</v>
      </c>
      <c r="D563" s="14" t="s">
        <v>16</v>
      </c>
      <c r="E563" s="16">
        <v>43374</v>
      </c>
      <c r="F563" s="35" t="s">
        <v>1867</v>
      </c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</row>
    <row r="564" spans="1:112" s="23" customFormat="1" ht="105.75" customHeight="1" x14ac:dyDescent="0.25">
      <c r="A564" s="10">
        <v>561</v>
      </c>
      <c r="B564" s="18" t="s">
        <v>1868</v>
      </c>
      <c r="C564" s="30" t="s">
        <v>1869</v>
      </c>
      <c r="D564" s="14" t="s">
        <v>16</v>
      </c>
      <c r="E564" s="16">
        <v>43374</v>
      </c>
      <c r="F564" s="35" t="s">
        <v>1870</v>
      </c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</row>
    <row r="565" spans="1:112" s="23" customFormat="1" ht="156" customHeight="1" x14ac:dyDescent="0.25">
      <c r="A565" s="10">
        <v>562</v>
      </c>
      <c r="B565" s="18" t="s">
        <v>1871</v>
      </c>
      <c r="C565" s="30" t="s">
        <v>1872</v>
      </c>
      <c r="D565" s="14" t="s">
        <v>16</v>
      </c>
      <c r="E565" s="16">
        <v>43374</v>
      </c>
      <c r="F565" s="35" t="s">
        <v>1873</v>
      </c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</row>
    <row r="566" spans="1:112" s="23" customFormat="1" ht="124.95" customHeight="1" x14ac:dyDescent="0.25">
      <c r="A566" s="10">
        <v>563</v>
      </c>
      <c r="B566" s="18" t="s">
        <v>1874</v>
      </c>
      <c r="C566" s="30" t="s">
        <v>1875</v>
      </c>
      <c r="D566" s="14" t="s">
        <v>708</v>
      </c>
      <c r="E566" s="30">
        <v>2018</v>
      </c>
      <c r="F566" s="35" t="s">
        <v>1876</v>
      </c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</row>
    <row r="567" spans="1:112" s="23" customFormat="1" ht="94.95" customHeight="1" x14ac:dyDescent="0.25">
      <c r="A567" s="10">
        <v>564</v>
      </c>
      <c r="B567" s="14" t="s">
        <v>1877</v>
      </c>
      <c r="C567" s="30" t="s">
        <v>1878</v>
      </c>
      <c r="D567" s="14" t="s">
        <v>234</v>
      </c>
      <c r="E567" s="16">
        <v>43416</v>
      </c>
      <c r="F567" s="35" t="s">
        <v>1879</v>
      </c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</row>
    <row r="568" spans="1:112" s="23" customFormat="1" ht="132" customHeight="1" x14ac:dyDescent="0.25">
      <c r="A568" s="10">
        <v>565</v>
      </c>
      <c r="B568" s="18" t="s">
        <v>1880</v>
      </c>
      <c r="C568" s="30" t="s">
        <v>1881</v>
      </c>
      <c r="D568" s="14" t="s">
        <v>1882</v>
      </c>
      <c r="E568" s="16">
        <v>43386</v>
      </c>
      <c r="F568" s="30" t="s">
        <v>1883</v>
      </c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</row>
    <row r="569" spans="1:112" s="23" customFormat="1" ht="107.25" customHeight="1" x14ac:dyDescent="0.25">
      <c r="A569" s="10">
        <v>566</v>
      </c>
      <c r="B569" s="18" t="s">
        <v>1884</v>
      </c>
      <c r="C569" s="30" t="s">
        <v>1885</v>
      </c>
      <c r="D569" s="14" t="s">
        <v>323</v>
      </c>
      <c r="E569" s="14">
        <v>2018</v>
      </c>
      <c r="F569" s="35" t="s">
        <v>1886</v>
      </c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</row>
    <row r="570" spans="1:112" s="23" customFormat="1" ht="117" customHeight="1" x14ac:dyDescent="0.25">
      <c r="A570" s="10">
        <v>567</v>
      </c>
      <c r="B570" s="18" t="s">
        <v>1887</v>
      </c>
      <c r="C570" s="30" t="s">
        <v>1888</v>
      </c>
      <c r="D570" s="14" t="s">
        <v>1889</v>
      </c>
      <c r="E570" s="14">
        <v>2018</v>
      </c>
      <c r="F570" s="35" t="s">
        <v>1890</v>
      </c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</row>
    <row r="571" spans="1:112" s="23" customFormat="1" ht="135.75" customHeight="1" x14ac:dyDescent="0.25">
      <c r="A571" s="10">
        <v>568</v>
      </c>
      <c r="B571" s="18" t="s">
        <v>1891</v>
      </c>
      <c r="C571" s="30" t="s">
        <v>1892</v>
      </c>
      <c r="D571" s="14" t="s">
        <v>1889</v>
      </c>
      <c r="E571" s="14">
        <v>2018</v>
      </c>
      <c r="F571" s="35" t="s">
        <v>1893</v>
      </c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</row>
    <row r="572" spans="1:112" s="23" customFormat="1" ht="135.75" customHeight="1" x14ac:dyDescent="0.25">
      <c r="A572" s="10">
        <v>569</v>
      </c>
      <c r="B572" s="18" t="s">
        <v>1894</v>
      </c>
      <c r="C572" s="30" t="s">
        <v>1895</v>
      </c>
      <c r="D572" s="14" t="s">
        <v>1896</v>
      </c>
      <c r="E572" s="16">
        <v>43282</v>
      </c>
      <c r="F572" s="35" t="s">
        <v>1897</v>
      </c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</row>
    <row r="573" spans="1:112" s="23" customFormat="1" ht="135.75" customHeight="1" x14ac:dyDescent="0.25">
      <c r="A573" s="10">
        <v>570</v>
      </c>
      <c r="B573" s="18" t="s">
        <v>1898</v>
      </c>
      <c r="C573" s="30" t="s">
        <v>1899</v>
      </c>
      <c r="D573" s="14" t="s">
        <v>172</v>
      </c>
      <c r="E573" s="14">
        <v>2018</v>
      </c>
      <c r="F573" s="35" t="s">
        <v>1900</v>
      </c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</row>
    <row r="574" spans="1:112" s="23" customFormat="1" ht="135.75" customHeight="1" x14ac:dyDescent="0.25">
      <c r="A574" s="10">
        <v>571</v>
      </c>
      <c r="B574" s="18" t="s">
        <v>1901</v>
      </c>
      <c r="C574" s="30" t="s">
        <v>1902</v>
      </c>
      <c r="D574" s="14" t="s">
        <v>176</v>
      </c>
      <c r="E574" s="14">
        <v>2018</v>
      </c>
      <c r="F574" s="35" t="s">
        <v>1903</v>
      </c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</row>
    <row r="575" spans="1:112" s="23" customFormat="1" ht="135.75" customHeight="1" x14ac:dyDescent="0.25">
      <c r="A575" s="10">
        <v>572</v>
      </c>
      <c r="B575" s="18" t="s">
        <v>1904</v>
      </c>
      <c r="C575" s="14" t="s">
        <v>1905</v>
      </c>
      <c r="D575" s="14" t="s">
        <v>176</v>
      </c>
      <c r="E575" s="14">
        <v>2018</v>
      </c>
      <c r="F575" s="35" t="s">
        <v>1906</v>
      </c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</row>
    <row r="576" spans="1:112" s="23" customFormat="1" ht="135.75" customHeight="1" x14ac:dyDescent="0.25">
      <c r="A576" s="10">
        <v>573</v>
      </c>
      <c r="B576" s="18" t="s">
        <v>1907</v>
      </c>
      <c r="C576" s="30" t="s">
        <v>1908</v>
      </c>
      <c r="D576" s="14" t="s">
        <v>1525</v>
      </c>
      <c r="E576" s="16">
        <v>43282</v>
      </c>
      <c r="F576" s="35" t="s">
        <v>1526</v>
      </c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</row>
    <row r="577" spans="1:112" s="23" customFormat="1" ht="135.75" customHeight="1" x14ac:dyDescent="0.25">
      <c r="A577" s="10">
        <v>574</v>
      </c>
      <c r="B577" s="14" t="s">
        <v>1909</v>
      </c>
      <c r="C577" s="30" t="s">
        <v>1910</v>
      </c>
      <c r="D577" s="14" t="s">
        <v>16</v>
      </c>
      <c r="E577" s="16">
        <v>43435</v>
      </c>
      <c r="F577" s="14" t="s">
        <v>1911</v>
      </c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</row>
    <row r="578" spans="1:112" s="23" customFormat="1" ht="135.75" customHeight="1" x14ac:dyDescent="0.25">
      <c r="A578" s="10">
        <v>575</v>
      </c>
      <c r="B578" s="14" t="s">
        <v>1912</v>
      </c>
      <c r="C578" s="30" t="s">
        <v>1913</v>
      </c>
      <c r="D578" s="14" t="s">
        <v>1914</v>
      </c>
      <c r="E578" s="14">
        <v>2018</v>
      </c>
      <c r="F578" s="14" t="s">
        <v>1915</v>
      </c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</row>
    <row r="579" spans="1:112" s="23" customFormat="1" ht="135.75" customHeight="1" x14ac:dyDescent="0.25">
      <c r="A579" s="10">
        <v>576</v>
      </c>
      <c r="B579" s="14" t="s">
        <v>1916</v>
      </c>
      <c r="C579" s="30" t="s">
        <v>1917</v>
      </c>
      <c r="D579" s="14" t="s">
        <v>1918</v>
      </c>
      <c r="E579" s="16">
        <v>43191</v>
      </c>
      <c r="F579" s="14" t="s">
        <v>1919</v>
      </c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</row>
    <row r="580" spans="1:112" s="23" customFormat="1" ht="135.75" customHeight="1" x14ac:dyDescent="0.25">
      <c r="A580" s="10">
        <v>577</v>
      </c>
      <c r="B580" s="18" t="s">
        <v>1920</v>
      </c>
      <c r="C580" s="30" t="s">
        <v>1921</v>
      </c>
      <c r="D580" s="14" t="s">
        <v>1828</v>
      </c>
      <c r="E580" s="16">
        <v>43102</v>
      </c>
      <c r="F580" s="30" t="s">
        <v>1922</v>
      </c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</row>
    <row r="581" spans="1:112" s="23" customFormat="1" ht="135.75" customHeight="1" x14ac:dyDescent="0.25">
      <c r="A581" s="10">
        <v>578</v>
      </c>
      <c r="B581" s="18" t="s">
        <v>1923</v>
      </c>
      <c r="C581" s="30" t="s">
        <v>1924</v>
      </c>
      <c r="D581" s="14" t="s">
        <v>1925</v>
      </c>
      <c r="E581" s="16">
        <v>43252</v>
      </c>
      <c r="F581" s="30" t="s">
        <v>1926</v>
      </c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</row>
    <row r="582" spans="1:112" s="23" customFormat="1" ht="135.75" customHeight="1" x14ac:dyDescent="0.25">
      <c r="A582" s="10">
        <v>579</v>
      </c>
      <c r="B582" s="18" t="s">
        <v>1927</v>
      </c>
      <c r="C582" s="30" t="s">
        <v>1928</v>
      </c>
      <c r="D582" s="14" t="s">
        <v>1929</v>
      </c>
      <c r="E582" s="16">
        <v>43374</v>
      </c>
      <c r="F582" s="30" t="s">
        <v>1930</v>
      </c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</row>
    <row r="583" spans="1:112" s="23" customFormat="1" ht="135.75" customHeight="1" x14ac:dyDescent="0.25">
      <c r="A583" s="10">
        <v>580</v>
      </c>
      <c r="B583" s="18" t="s">
        <v>1931</v>
      </c>
      <c r="C583" s="30" t="s">
        <v>1932</v>
      </c>
      <c r="D583" s="14" t="s">
        <v>1925</v>
      </c>
      <c r="E583" s="16">
        <v>43252</v>
      </c>
      <c r="F583" s="30" t="s">
        <v>1933</v>
      </c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</row>
    <row r="584" spans="1:112" s="23" customFormat="1" ht="205.5" customHeight="1" x14ac:dyDescent="0.25">
      <c r="A584" s="10">
        <v>581</v>
      </c>
      <c r="B584" s="18" t="s">
        <v>1934</v>
      </c>
      <c r="C584" s="30" t="s">
        <v>1935</v>
      </c>
      <c r="D584" s="14" t="s">
        <v>1214</v>
      </c>
      <c r="E584" s="30">
        <v>2018</v>
      </c>
      <c r="F584" s="30" t="s">
        <v>1936</v>
      </c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</row>
    <row r="585" spans="1:112" s="23" customFormat="1" ht="102.75" customHeight="1" x14ac:dyDescent="0.25">
      <c r="A585" s="10">
        <v>582</v>
      </c>
      <c r="B585" s="14" t="s">
        <v>1937</v>
      </c>
      <c r="C585" s="30" t="s">
        <v>1938</v>
      </c>
      <c r="D585" s="14" t="s">
        <v>234</v>
      </c>
      <c r="E585" s="16">
        <v>43282</v>
      </c>
      <c r="F585" s="35" t="s">
        <v>1939</v>
      </c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</row>
    <row r="586" spans="1:112" s="22" customFormat="1" ht="72" customHeight="1" x14ac:dyDescent="0.25">
      <c r="A586" s="10">
        <v>583</v>
      </c>
      <c r="B586" s="31" t="s">
        <v>1940</v>
      </c>
      <c r="C586" s="25" t="s">
        <v>1941</v>
      </c>
      <c r="D586" s="14" t="s">
        <v>1942</v>
      </c>
      <c r="E586" s="16">
        <v>43101</v>
      </c>
      <c r="F586" s="30" t="s">
        <v>1943</v>
      </c>
    </row>
    <row r="587" spans="1:112" s="22" customFormat="1" ht="106.95" customHeight="1" x14ac:dyDescent="0.25">
      <c r="A587" s="10">
        <v>584</v>
      </c>
      <c r="B587" s="14" t="s">
        <v>1944</v>
      </c>
      <c r="C587" s="14" t="s">
        <v>1945</v>
      </c>
      <c r="D587" s="14" t="s">
        <v>16</v>
      </c>
      <c r="E587" s="16">
        <v>43160</v>
      </c>
      <c r="F587" s="30" t="s">
        <v>1946</v>
      </c>
    </row>
    <row r="588" spans="1:112" s="22" customFormat="1" ht="106.95" customHeight="1" x14ac:dyDescent="0.25">
      <c r="A588" s="10">
        <v>585</v>
      </c>
      <c r="B588" s="14" t="s">
        <v>1947</v>
      </c>
      <c r="C588" s="14" t="s">
        <v>1948</v>
      </c>
      <c r="D588" s="14" t="s">
        <v>1949</v>
      </c>
      <c r="E588" s="16">
        <v>43191</v>
      </c>
      <c r="F588" s="30" t="s">
        <v>1950</v>
      </c>
    </row>
    <row r="589" spans="1:112" s="22" customFormat="1" ht="106.95" customHeight="1" x14ac:dyDescent="0.25">
      <c r="A589" s="10">
        <v>586</v>
      </c>
      <c r="B589" s="14" t="s">
        <v>1951</v>
      </c>
      <c r="C589" s="14" t="s">
        <v>1952</v>
      </c>
      <c r="D589" s="14" t="s">
        <v>8</v>
      </c>
      <c r="E589" s="16">
        <v>43221</v>
      </c>
      <c r="F589" s="14" t="s">
        <v>1953</v>
      </c>
    </row>
    <row r="590" spans="1:112" s="22" customFormat="1" ht="106.95" customHeight="1" x14ac:dyDescent="0.25">
      <c r="A590" s="10">
        <v>587</v>
      </c>
      <c r="B590" s="14" t="s">
        <v>1954</v>
      </c>
      <c r="C590" s="14" t="s">
        <v>1955</v>
      </c>
      <c r="D590" s="14" t="s">
        <v>16</v>
      </c>
      <c r="E590" s="16">
        <v>43191</v>
      </c>
      <c r="F590" s="30" t="s">
        <v>1956</v>
      </c>
    </row>
    <row r="591" spans="1:112" s="22" customFormat="1" ht="106.95" customHeight="1" x14ac:dyDescent="0.25">
      <c r="A591" s="10">
        <v>588</v>
      </c>
      <c r="B591" s="14" t="s">
        <v>1957</v>
      </c>
      <c r="C591" s="14" t="s">
        <v>1958</v>
      </c>
      <c r="D591" s="14" t="s">
        <v>234</v>
      </c>
      <c r="E591" s="16">
        <v>43191</v>
      </c>
      <c r="F591" s="30" t="s">
        <v>1959</v>
      </c>
    </row>
    <row r="592" spans="1:112" s="22" customFormat="1" ht="106.95" customHeight="1" x14ac:dyDescent="0.25">
      <c r="A592" s="10">
        <v>589</v>
      </c>
      <c r="B592" s="14" t="s">
        <v>1960</v>
      </c>
      <c r="C592" s="14" t="s">
        <v>1961</v>
      </c>
      <c r="D592" s="14" t="s">
        <v>8</v>
      </c>
      <c r="E592" s="16">
        <v>43221</v>
      </c>
      <c r="F592" s="30" t="s">
        <v>1962</v>
      </c>
    </row>
    <row r="593" spans="1:6" s="22" customFormat="1" ht="106.95" customHeight="1" x14ac:dyDescent="0.25">
      <c r="A593" s="10">
        <v>590</v>
      </c>
      <c r="B593" s="14" t="s">
        <v>1963</v>
      </c>
      <c r="C593" s="14" t="s">
        <v>1964</v>
      </c>
      <c r="D593" s="14" t="s">
        <v>8</v>
      </c>
      <c r="E593" s="16">
        <v>43236</v>
      </c>
      <c r="F593" s="30" t="s">
        <v>1965</v>
      </c>
    </row>
    <row r="594" spans="1:6" s="22" customFormat="1" ht="106.95" customHeight="1" x14ac:dyDescent="0.25">
      <c r="A594" s="10">
        <v>591</v>
      </c>
      <c r="B594" s="18" t="s">
        <v>1966</v>
      </c>
      <c r="C594" s="14" t="s">
        <v>1967</v>
      </c>
      <c r="D594" s="14" t="s">
        <v>1968</v>
      </c>
      <c r="E594" s="16">
        <v>43266</v>
      </c>
      <c r="F594" s="30"/>
    </row>
    <row r="595" spans="1:6" s="22" customFormat="1" ht="106.95" customHeight="1" x14ac:dyDescent="0.25">
      <c r="A595" s="10">
        <v>592</v>
      </c>
      <c r="B595" s="14" t="s">
        <v>1969</v>
      </c>
      <c r="C595" s="14" t="s">
        <v>1970</v>
      </c>
      <c r="D595" s="14" t="s">
        <v>1971</v>
      </c>
      <c r="E595" s="14">
        <v>2018</v>
      </c>
      <c r="F595" s="30" t="s">
        <v>1972</v>
      </c>
    </row>
    <row r="596" spans="1:6" s="22" customFormat="1" ht="184.95" customHeight="1" x14ac:dyDescent="0.25">
      <c r="A596" s="10">
        <v>593</v>
      </c>
      <c r="B596" s="14" t="s">
        <v>1973</v>
      </c>
      <c r="C596" s="14" t="s">
        <v>1974</v>
      </c>
      <c r="D596" s="14" t="s">
        <v>708</v>
      </c>
      <c r="E596" s="30">
        <v>2018</v>
      </c>
      <c r="F596" s="30" t="s">
        <v>709</v>
      </c>
    </row>
    <row r="597" spans="1:6" s="22" customFormat="1" ht="106.95" customHeight="1" x14ac:dyDescent="0.25">
      <c r="A597" s="10">
        <v>594</v>
      </c>
      <c r="B597" s="14" t="s">
        <v>1975</v>
      </c>
      <c r="C597" s="14" t="s">
        <v>1976</v>
      </c>
      <c r="D597" s="14" t="s">
        <v>16</v>
      </c>
      <c r="E597" s="16">
        <v>43252</v>
      </c>
      <c r="F597" s="30" t="s">
        <v>1977</v>
      </c>
    </row>
    <row r="598" spans="1:6" s="22" customFormat="1" ht="106.95" customHeight="1" x14ac:dyDescent="0.25">
      <c r="A598" s="10">
        <v>595</v>
      </c>
      <c r="B598" s="14" t="s">
        <v>1978</v>
      </c>
      <c r="C598" s="14" t="s">
        <v>1979</v>
      </c>
      <c r="D598" s="14" t="s">
        <v>16</v>
      </c>
      <c r="E598" s="16">
        <v>43252</v>
      </c>
      <c r="F598" s="30" t="s">
        <v>1980</v>
      </c>
    </row>
    <row r="599" spans="1:6" s="22" customFormat="1" ht="180" customHeight="1" x14ac:dyDescent="0.25">
      <c r="A599" s="10">
        <v>596</v>
      </c>
      <c r="B599" s="14" t="s">
        <v>1981</v>
      </c>
      <c r="C599" s="14" t="s">
        <v>1982</v>
      </c>
      <c r="D599" s="14" t="s">
        <v>16</v>
      </c>
      <c r="E599" s="16">
        <v>43252</v>
      </c>
      <c r="F599" s="30" t="s">
        <v>1983</v>
      </c>
    </row>
    <row r="600" spans="1:6" s="22" customFormat="1" ht="141.6" customHeight="1" x14ac:dyDescent="0.25">
      <c r="A600" s="10">
        <v>597</v>
      </c>
      <c r="B600" s="14" t="s">
        <v>1984</v>
      </c>
      <c r="C600" s="14" t="s">
        <v>1985</v>
      </c>
      <c r="D600" s="14" t="s">
        <v>16</v>
      </c>
      <c r="E600" s="16">
        <v>43252</v>
      </c>
      <c r="F600" s="30" t="s">
        <v>1986</v>
      </c>
    </row>
    <row r="601" spans="1:6" s="22" customFormat="1" ht="141.6" customHeight="1" x14ac:dyDescent="0.25">
      <c r="A601" s="10">
        <v>598</v>
      </c>
      <c r="B601" s="18" t="s">
        <v>1987</v>
      </c>
      <c r="C601" s="14" t="s">
        <v>1988</v>
      </c>
      <c r="D601" s="14" t="s">
        <v>16</v>
      </c>
      <c r="E601" s="16">
        <v>43374</v>
      </c>
      <c r="F601" s="14" t="s">
        <v>1989</v>
      </c>
    </row>
    <row r="602" spans="1:6" s="22" customFormat="1" ht="141.6" customHeight="1" x14ac:dyDescent="0.25">
      <c r="A602" s="10">
        <v>599</v>
      </c>
      <c r="B602" s="18" t="s">
        <v>1990</v>
      </c>
      <c r="C602" s="14" t="s">
        <v>1991</v>
      </c>
      <c r="D602" s="14" t="s">
        <v>1992</v>
      </c>
      <c r="E602" s="16">
        <v>43349</v>
      </c>
      <c r="F602" s="30" t="s">
        <v>1993</v>
      </c>
    </row>
    <row r="603" spans="1:6" s="22" customFormat="1" ht="84.6" customHeight="1" x14ac:dyDescent="0.25">
      <c r="A603" s="10">
        <v>600</v>
      </c>
      <c r="B603" s="14" t="s">
        <v>1994</v>
      </c>
      <c r="C603" s="14" t="s">
        <v>1995</v>
      </c>
      <c r="D603" s="14" t="s">
        <v>172</v>
      </c>
      <c r="E603" s="16">
        <v>43282</v>
      </c>
      <c r="F603" s="30" t="s">
        <v>1996</v>
      </c>
    </row>
    <row r="604" spans="1:6" s="22" customFormat="1" ht="141.6" customHeight="1" x14ac:dyDescent="0.25">
      <c r="A604" s="10">
        <v>601</v>
      </c>
      <c r="B604" s="14" t="s">
        <v>1997</v>
      </c>
      <c r="C604" s="14" t="s">
        <v>1998</v>
      </c>
      <c r="D604" s="14" t="s">
        <v>1020</v>
      </c>
      <c r="E604" s="16">
        <v>43313</v>
      </c>
      <c r="F604" s="30" t="s">
        <v>1999</v>
      </c>
    </row>
    <row r="605" spans="1:6" s="22" customFormat="1" ht="141.6" customHeight="1" x14ac:dyDescent="0.25">
      <c r="A605" s="10">
        <v>602</v>
      </c>
      <c r="B605" s="18" t="s">
        <v>2000</v>
      </c>
      <c r="C605" s="14" t="s">
        <v>2001</v>
      </c>
      <c r="D605" s="14" t="s">
        <v>2002</v>
      </c>
      <c r="E605" s="30">
        <v>2018</v>
      </c>
      <c r="F605" s="30" t="s">
        <v>2003</v>
      </c>
    </row>
    <row r="606" spans="1:6" s="22" customFormat="1" ht="141.6" customHeight="1" x14ac:dyDescent="0.25">
      <c r="A606" s="10">
        <v>603</v>
      </c>
      <c r="B606" s="14" t="s">
        <v>2004</v>
      </c>
      <c r="C606" s="14" t="s">
        <v>2005</v>
      </c>
      <c r="D606" s="14" t="s">
        <v>2006</v>
      </c>
      <c r="E606" s="30">
        <v>2018</v>
      </c>
      <c r="F606" s="30" t="s">
        <v>2007</v>
      </c>
    </row>
    <row r="607" spans="1:6" s="22" customFormat="1" ht="141.6" customHeight="1" x14ac:dyDescent="0.25">
      <c r="A607" s="10">
        <v>604</v>
      </c>
      <c r="B607" s="18" t="s">
        <v>2008</v>
      </c>
      <c r="C607" s="14" t="s">
        <v>2009</v>
      </c>
      <c r="D607" s="14" t="s">
        <v>16</v>
      </c>
      <c r="E607" s="16">
        <v>43344</v>
      </c>
      <c r="F607" s="30" t="s">
        <v>2010</v>
      </c>
    </row>
    <row r="608" spans="1:6" s="22" customFormat="1" ht="141.6" customHeight="1" x14ac:dyDescent="0.25">
      <c r="A608" s="10">
        <v>605</v>
      </c>
      <c r="B608" s="18" t="s">
        <v>2011</v>
      </c>
      <c r="C608" s="14" t="s">
        <v>2012</v>
      </c>
      <c r="D608" s="14" t="s">
        <v>1062</v>
      </c>
      <c r="E608" s="16">
        <v>43191</v>
      </c>
      <c r="F608" s="30" t="s">
        <v>2013</v>
      </c>
    </row>
    <row r="609" spans="1:112" s="22" customFormat="1" ht="141.6" customHeight="1" x14ac:dyDescent="0.25">
      <c r="A609" s="10">
        <v>606</v>
      </c>
      <c r="B609" s="18" t="s">
        <v>2014</v>
      </c>
      <c r="C609" s="14" t="s">
        <v>2015</v>
      </c>
      <c r="D609" s="14" t="s">
        <v>636</v>
      </c>
      <c r="E609" s="16">
        <v>43344</v>
      </c>
      <c r="F609" s="30" t="s">
        <v>2016</v>
      </c>
    </row>
    <row r="610" spans="1:112" s="22" customFormat="1" ht="141.6" customHeight="1" x14ac:dyDescent="0.25">
      <c r="A610" s="10">
        <v>607</v>
      </c>
      <c r="B610" s="18" t="s">
        <v>2017</v>
      </c>
      <c r="C610" s="14" t="s">
        <v>2018</v>
      </c>
      <c r="D610" s="14" t="s">
        <v>2019</v>
      </c>
      <c r="E610" s="16">
        <v>43282</v>
      </c>
      <c r="F610" s="30" t="s">
        <v>2020</v>
      </c>
    </row>
    <row r="611" spans="1:112" s="22" customFormat="1" ht="141.6" customHeight="1" x14ac:dyDescent="0.25">
      <c r="A611" s="10">
        <v>608</v>
      </c>
      <c r="B611" s="14" t="s">
        <v>2021</v>
      </c>
      <c r="C611" s="14" t="s">
        <v>2022</v>
      </c>
      <c r="D611" s="14" t="s">
        <v>16</v>
      </c>
      <c r="E611" s="16">
        <v>43344</v>
      </c>
      <c r="F611" s="30" t="s">
        <v>2023</v>
      </c>
    </row>
    <row r="612" spans="1:112" s="22" customFormat="1" ht="141.6" customHeight="1" x14ac:dyDescent="0.25">
      <c r="A612" s="10">
        <v>609</v>
      </c>
      <c r="B612" s="14" t="s">
        <v>2024</v>
      </c>
      <c r="C612" s="14" t="s">
        <v>2025</v>
      </c>
      <c r="D612" s="14" t="s">
        <v>16</v>
      </c>
      <c r="E612" s="16">
        <v>43344</v>
      </c>
      <c r="F612" s="30" t="s">
        <v>2026</v>
      </c>
    </row>
    <row r="613" spans="1:112" s="22" customFormat="1" ht="141.6" customHeight="1" x14ac:dyDescent="0.25">
      <c r="A613" s="10">
        <v>610</v>
      </c>
      <c r="B613" s="18" t="s">
        <v>2027</v>
      </c>
      <c r="C613" s="14" t="s">
        <v>2028</v>
      </c>
      <c r="D613" s="14" t="s">
        <v>490</v>
      </c>
      <c r="E613" s="14">
        <v>2018</v>
      </c>
      <c r="F613" s="14" t="s">
        <v>2029</v>
      </c>
    </row>
    <row r="614" spans="1:112" s="22" customFormat="1" ht="141.6" customHeight="1" x14ac:dyDescent="0.25">
      <c r="A614" s="10">
        <v>611</v>
      </c>
      <c r="B614" s="14" t="s">
        <v>2030</v>
      </c>
      <c r="C614" s="14" t="s">
        <v>2031</v>
      </c>
      <c r="D614" s="14" t="s">
        <v>234</v>
      </c>
      <c r="E614" s="16">
        <v>43371</v>
      </c>
      <c r="F614" s="14" t="s">
        <v>2032</v>
      </c>
    </row>
    <row r="615" spans="1:112" s="22" customFormat="1" ht="141.6" customHeight="1" x14ac:dyDescent="0.25">
      <c r="A615" s="10">
        <v>612</v>
      </c>
      <c r="B615" s="18" t="s">
        <v>2033</v>
      </c>
      <c r="C615" s="14" t="s">
        <v>2034</v>
      </c>
      <c r="D615" s="14" t="s">
        <v>16</v>
      </c>
      <c r="E615" s="16">
        <v>43405</v>
      </c>
      <c r="F615" s="14" t="s">
        <v>2035</v>
      </c>
    </row>
    <row r="616" spans="1:112" s="22" customFormat="1" ht="141.6" customHeight="1" x14ac:dyDescent="0.25">
      <c r="A616" s="10">
        <v>613</v>
      </c>
      <c r="B616" s="18" t="s">
        <v>2036</v>
      </c>
      <c r="C616" s="14" t="s">
        <v>2037</v>
      </c>
      <c r="D616" s="14" t="s">
        <v>16</v>
      </c>
      <c r="E616" s="16">
        <v>43405</v>
      </c>
      <c r="F616" s="14" t="s">
        <v>2038</v>
      </c>
    </row>
    <row r="617" spans="1:112" s="22" customFormat="1" ht="141.6" customHeight="1" x14ac:dyDescent="0.25">
      <c r="A617" s="10">
        <v>614</v>
      </c>
      <c r="B617" s="14" t="s">
        <v>2039</v>
      </c>
      <c r="C617" s="14" t="s">
        <v>2040</v>
      </c>
      <c r="D617" s="14" t="s">
        <v>2041</v>
      </c>
      <c r="E617" s="16">
        <v>43164</v>
      </c>
      <c r="F617" s="14"/>
    </row>
    <row r="618" spans="1:112" s="22" customFormat="1" ht="141.6" customHeight="1" x14ac:dyDescent="0.25">
      <c r="A618" s="10">
        <v>615</v>
      </c>
      <c r="B618" s="18" t="s">
        <v>2042</v>
      </c>
      <c r="C618" s="14" t="s">
        <v>2043</v>
      </c>
      <c r="D618" s="14" t="s">
        <v>2044</v>
      </c>
      <c r="E618" s="16">
        <v>43294</v>
      </c>
      <c r="F618" s="14" t="s">
        <v>2045</v>
      </c>
    </row>
    <row r="619" spans="1:112" s="22" customFormat="1" ht="141.6" customHeight="1" x14ac:dyDescent="0.25">
      <c r="A619" s="10">
        <v>616</v>
      </c>
      <c r="B619" s="18" t="s">
        <v>2046</v>
      </c>
      <c r="C619" s="14" t="s">
        <v>2047</v>
      </c>
      <c r="D619" s="41" t="s">
        <v>2048</v>
      </c>
      <c r="E619" s="16">
        <v>43332</v>
      </c>
      <c r="F619" s="30"/>
    </row>
    <row r="620" spans="1:112" s="22" customFormat="1" ht="141.6" customHeight="1" x14ac:dyDescent="0.25">
      <c r="A620" s="10">
        <v>617</v>
      </c>
      <c r="B620" s="14" t="s">
        <v>2049</v>
      </c>
      <c r="C620" s="14" t="s">
        <v>2050</v>
      </c>
      <c r="D620" s="14" t="s">
        <v>2051</v>
      </c>
      <c r="E620" s="16">
        <v>43302</v>
      </c>
      <c r="F620" s="30"/>
    </row>
    <row r="621" spans="1:112" s="28" customFormat="1" ht="135.6" customHeight="1" x14ac:dyDescent="0.25">
      <c r="A621" s="10">
        <v>618</v>
      </c>
      <c r="B621" s="14" t="s">
        <v>2052</v>
      </c>
      <c r="C621" s="14" t="s">
        <v>2053</v>
      </c>
      <c r="D621" s="14" t="s">
        <v>2054</v>
      </c>
      <c r="E621" s="14">
        <v>2018</v>
      </c>
      <c r="F621" s="14" t="s">
        <v>2055</v>
      </c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</row>
    <row r="622" spans="1:112" s="28" customFormat="1" ht="105.6" customHeight="1" x14ac:dyDescent="0.25">
      <c r="A622" s="10">
        <v>619</v>
      </c>
      <c r="B622" s="14" t="s">
        <v>2056</v>
      </c>
      <c r="C622" s="14" t="s">
        <v>2057</v>
      </c>
      <c r="D622" s="14" t="s">
        <v>2058</v>
      </c>
      <c r="E622" s="16">
        <v>43101</v>
      </c>
      <c r="F622" s="14" t="s">
        <v>2059</v>
      </c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</row>
    <row r="623" spans="1:112" s="28" customFormat="1" ht="75" customHeight="1" x14ac:dyDescent="0.25">
      <c r="A623" s="10">
        <v>620</v>
      </c>
      <c r="B623" s="18" t="s">
        <v>2060</v>
      </c>
      <c r="C623" s="14" t="s">
        <v>2061</v>
      </c>
      <c r="D623" s="14" t="s">
        <v>2062</v>
      </c>
      <c r="E623" s="16">
        <v>43160</v>
      </c>
      <c r="F623" s="14" t="s">
        <v>2063</v>
      </c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</row>
    <row r="624" spans="1:112" s="28" customFormat="1" ht="75" customHeight="1" x14ac:dyDescent="0.25">
      <c r="A624" s="10">
        <v>621</v>
      </c>
      <c r="B624" s="18" t="s">
        <v>2064</v>
      </c>
      <c r="C624" s="14" t="s">
        <v>2065</v>
      </c>
      <c r="D624" s="14" t="s">
        <v>2066</v>
      </c>
      <c r="E624" s="16">
        <v>43140</v>
      </c>
      <c r="F624" s="14" t="s">
        <v>2067</v>
      </c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</row>
    <row r="625" spans="1:112" s="28" customFormat="1" ht="105.6" customHeight="1" x14ac:dyDescent="0.25">
      <c r="A625" s="10">
        <v>622</v>
      </c>
      <c r="B625" s="14" t="s">
        <v>2068</v>
      </c>
      <c r="C625" s="14" t="s">
        <v>2069</v>
      </c>
      <c r="D625" s="14" t="s">
        <v>16</v>
      </c>
      <c r="E625" s="16">
        <v>43101</v>
      </c>
      <c r="F625" s="14" t="s">
        <v>2070</v>
      </c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</row>
    <row r="626" spans="1:112" s="28" customFormat="1" ht="75.599999999999994" customHeight="1" x14ac:dyDescent="0.25">
      <c r="A626" s="10">
        <v>623</v>
      </c>
      <c r="B626" s="18" t="s">
        <v>2071</v>
      </c>
      <c r="C626" s="14" t="s">
        <v>2072</v>
      </c>
      <c r="D626" s="14" t="s">
        <v>2073</v>
      </c>
      <c r="E626" s="16">
        <v>43191</v>
      </c>
      <c r="F626" s="14" t="s">
        <v>2074</v>
      </c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</row>
    <row r="627" spans="1:112" s="28" customFormat="1" ht="115.95" customHeight="1" x14ac:dyDescent="0.25">
      <c r="A627" s="10">
        <v>624</v>
      </c>
      <c r="B627" s="18" t="s">
        <v>2075</v>
      </c>
      <c r="C627" s="14" t="s">
        <v>2076</v>
      </c>
      <c r="D627" s="14" t="s">
        <v>234</v>
      </c>
      <c r="E627" s="16">
        <v>43191</v>
      </c>
      <c r="F627" s="14" t="s">
        <v>2077</v>
      </c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</row>
    <row r="628" spans="1:112" s="28" customFormat="1" ht="115.95" customHeight="1" x14ac:dyDescent="0.25">
      <c r="A628" s="10">
        <v>625</v>
      </c>
      <c r="B628" s="14" t="s">
        <v>2078</v>
      </c>
      <c r="C628" s="14" t="s">
        <v>2079</v>
      </c>
      <c r="D628" s="14" t="s">
        <v>615</v>
      </c>
      <c r="E628" s="16">
        <v>43221</v>
      </c>
      <c r="F628" s="14" t="s">
        <v>2080</v>
      </c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</row>
    <row r="629" spans="1:112" s="28" customFormat="1" ht="115.95" customHeight="1" x14ac:dyDescent="0.25">
      <c r="A629" s="10">
        <v>626</v>
      </c>
      <c r="B629" s="18" t="s">
        <v>2081</v>
      </c>
      <c r="C629" s="14" t="s">
        <v>2082</v>
      </c>
      <c r="D629" s="14" t="s">
        <v>172</v>
      </c>
      <c r="E629" s="14">
        <v>2018</v>
      </c>
      <c r="F629" s="14" t="s">
        <v>2083</v>
      </c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</row>
    <row r="630" spans="1:112" s="28" customFormat="1" ht="115.95" customHeight="1" x14ac:dyDescent="0.25">
      <c r="A630" s="10">
        <v>627</v>
      </c>
      <c r="B630" s="18" t="s">
        <v>2084</v>
      </c>
      <c r="C630" s="14" t="s">
        <v>2085</v>
      </c>
      <c r="D630" s="14" t="s">
        <v>636</v>
      </c>
      <c r="E630" s="16">
        <v>43221</v>
      </c>
      <c r="F630" s="14" t="s">
        <v>2086</v>
      </c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</row>
    <row r="631" spans="1:112" s="28" customFormat="1" ht="115.95" customHeight="1" x14ac:dyDescent="0.25">
      <c r="A631" s="10">
        <v>628</v>
      </c>
      <c r="B631" s="14" t="s">
        <v>2087</v>
      </c>
      <c r="C631" s="34" t="s">
        <v>2088</v>
      </c>
      <c r="D631" s="14" t="s">
        <v>2089</v>
      </c>
      <c r="E631" s="16">
        <v>43191</v>
      </c>
      <c r="F631" s="14" t="s">
        <v>2090</v>
      </c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</row>
    <row r="632" spans="1:112" s="28" customFormat="1" ht="115.95" customHeight="1" x14ac:dyDescent="0.25">
      <c r="A632" s="10">
        <v>629</v>
      </c>
      <c r="B632" s="18" t="s">
        <v>2091</v>
      </c>
      <c r="C632" s="14" t="s">
        <v>2092</v>
      </c>
      <c r="D632" s="14" t="s">
        <v>2093</v>
      </c>
      <c r="E632" s="14">
        <v>2018</v>
      </c>
      <c r="F632" s="36">
        <v>0.60972222222222217</v>
      </c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</row>
    <row r="633" spans="1:112" s="28" customFormat="1" ht="115.95" customHeight="1" x14ac:dyDescent="0.25">
      <c r="A633" s="10">
        <v>630</v>
      </c>
      <c r="B633" s="14" t="s">
        <v>2094</v>
      </c>
      <c r="C633" s="14" t="s">
        <v>2095</v>
      </c>
      <c r="D633" s="14" t="s">
        <v>2089</v>
      </c>
      <c r="E633" s="16">
        <v>43252</v>
      </c>
      <c r="F633" s="14" t="s">
        <v>2096</v>
      </c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</row>
    <row r="634" spans="1:112" s="28" customFormat="1" ht="115.95" customHeight="1" x14ac:dyDescent="0.25">
      <c r="A634" s="10">
        <v>631</v>
      </c>
      <c r="B634" s="14" t="s">
        <v>2097</v>
      </c>
      <c r="C634" s="34" t="s">
        <v>2088</v>
      </c>
      <c r="D634" s="14" t="s">
        <v>2089</v>
      </c>
      <c r="E634" s="16">
        <v>43252</v>
      </c>
      <c r="F634" s="14" t="s">
        <v>2098</v>
      </c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</row>
    <row r="635" spans="1:112" s="28" customFormat="1" ht="115.95" customHeight="1" x14ac:dyDescent="0.25">
      <c r="A635" s="10">
        <v>632</v>
      </c>
      <c r="B635" s="18" t="s">
        <v>2099</v>
      </c>
      <c r="C635" s="14" t="s">
        <v>2100</v>
      </c>
      <c r="D635" s="14" t="s">
        <v>323</v>
      </c>
      <c r="E635" s="16">
        <v>43252</v>
      </c>
      <c r="F635" s="14" t="s">
        <v>2101</v>
      </c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</row>
    <row r="636" spans="1:112" s="28" customFormat="1" ht="115.95" customHeight="1" x14ac:dyDescent="0.25">
      <c r="A636" s="10">
        <v>633</v>
      </c>
      <c r="B636" s="18" t="s">
        <v>2102</v>
      </c>
      <c r="C636" s="14" t="s">
        <v>2103</v>
      </c>
      <c r="D636" s="14" t="s">
        <v>234</v>
      </c>
      <c r="E636" s="16">
        <v>43101</v>
      </c>
      <c r="F636" s="14" t="s">
        <v>2104</v>
      </c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</row>
    <row r="637" spans="1:112" s="28" customFormat="1" ht="115.95" customHeight="1" x14ac:dyDescent="0.25">
      <c r="A637" s="10">
        <v>634</v>
      </c>
      <c r="B637" s="18" t="s">
        <v>2105</v>
      </c>
      <c r="C637" s="14" t="s">
        <v>2106</v>
      </c>
      <c r="D637" s="14" t="s">
        <v>176</v>
      </c>
      <c r="E637" s="14">
        <v>2018</v>
      </c>
      <c r="F637" s="14" t="s">
        <v>2107</v>
      </c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</row>
    <row r="638" spans="1:112" s="28" customFormat="1" ht="115.95" customHeight="1" x14ac:dyDescent="0.25">
      <c r="A638" s="10">
        <v>635</v>
      </c>
      <c r="B638" s="14" t="s">
        <v>2108</v>
      </c>
      <c r="C638" s="14" t="s">
        <v>2109</v>
      </c>
      <c r="D638" s="14" t="s">
        <v>234</v>
      </c>
      <c r="E638" s="16">
        <v>43371</v>
      </c>
      <c r="F638" s="14" t="s">
        <v>2110</v>
      </c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</row>
    <row r="639" spans="1:112" s="28" customFormat="1" ht="115.95" customHeight="1" x14ac:dyDescent="0.25">
      <c r="A639" s="10">
        <v>636</v>
      </c>
      <c r="B639" s="14" t="s">
        <v>2111</v>
      </c>
      <c r="C639" s="14" t="s">
        <v>2112</v>
      </c>
      <c r="D639" s="14" t="s">
        <v>2113</v>
      </c>
      <c r="E639" s="14">
        <v>2018</v>
      </c>
      <c r="F639" s="14" t="s">
        <v>2114</v>
      </c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</row>
    <row r="640" spans="1:112" s="28" customFormat="1" ht="115.95" customHeight="1" x14ac:dyDescent="0.25">
      <c r="A640" s="10">
        <v>637</v>
      </c>
      <c r="B640" s="14" t="s">
        <v>2115</v>
      </c>
      <c r="C640" s="14" t="s">
        <v>2116</v>
      </c>
      <c r="D640" s="14" t="s">
        <v>2117</v>
      </c>
      <c r="E640" s="16">
        <v>43252</v>
      </c>
      <c r="F640" s="14" t="s">
        <v>2118</v>
      </c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</row>
    <row r="641" spans="1:112" s="28" customFormat="1" ht="115.95" customHeight="1" x14ac:dyDescent="0.25">
      <c r="A641" s="10">
        <v>638</v>
      </c>
      <c r="B641" s="14" t="s">
        <v>2119</v>
      </c>
      <c r="C641" s="14" t="s">
        <v>2120</v>
      </c>
      <c r="D641" s="14" t="s">
        <v>2121</v>
      </c>
      <c r="E641" s="14">
        <v>2018</v>
      </c>
      <c r="F641" s="14" t="s">
        <v>2122</v>
      </c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</row>
    <row r="642" spans="1:112" s="28" customFormat="1" ht="172.95" customHeight="1" x14ac:dyDescent="0.25">
      <c r="A642" s="10">
        <v>639</v>
      </c>
      <c r="B642" s="14" t="s">
        <v>2123</v>
      </c>
      <c r="C642" s="14" t="s">
        <v>2124</v>
      </c>
      <c r="D642" s="14" t="s">
        <v>16</v>
      </c>
      <c r="E642" s="16">
        <v>43344</v>
      </c>
      <c r="F642" s="14" t="s">
        <v>2125</v>
      </c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</row>
    <row r="643" spans="1:112" s="28" customFormat="1" ht="115.95" customHeight="1" x14ac:dyDescent="0.25">
      <c r="A643" s="10">
        <v>640</v>
      </c>
      <c r="B643" s="18" t="s">
        <v>2126</v>
      </c>
      <c r="C643" s="14" t="s">
        <v>2127</v>
      </c>
      <c r="D643" s="14" t="s">
        <v>183</v>
      </c>
      <c r="E643" s="16">
        <v>43368</v>
      </c>
      <c r="F643" s="14" t="s">
        <v>2128</v>
      </c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</row>
    <row r="644" spans="1:112" s="28" customFormat="1" ht="115.95" customHeight="1" x14ac:dyDescent="0.25">
      <c r="A644" s="10">
        <v>641</v>
      </c>
      <c r="B644" s="14" t="s">
        <v>2129</v>
      </c>
      <c r="C644" s="14" t="s">
        <v>2130</v>
      </c>
      <c r="D644" s="14" t="s">
        <v>716</v>
      </c>
      <c r="E644" s="14">
        <v>2018</v>
      </c>
      <c r="F644" s="14" t="s">
        <v>2131</v>
      </c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</row>
    <row r="645" spans="1:112" s="28" customFormat="1" ht="115.95" customHeight="1" x14ac:dyDescent="0.25">
      <c r="A645" s="10">
        <v>642</v>
      </c>
      <c r="B645" s="14" t="s">
        <v>2132</v>
      </c>
      <c r="C645" s="34" t="s">
        <v>2133</v>
      </c>
      <c r="D645" s="14" t="s">
        <v>2089</v>
      </c>
      <c r="E645" s="16">
        <v>43405</v>
      </c>
      <c r="F645" s="14" t="s">
        <v>2134</v>
      </c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</row>
    <row r="646" spans="1:112" s="28" customFormat="1" ht="115.95" customHeight="1" x14ac:dyDescent="0.25">
      <c r="A646" s="10">
        <v>643</v>
      </c>
      <c r="B646" s="14" t="s">
        <v>2135</v>
      </c>
      <c r="C646" s="14" t="s">
        <v>2136</v>
      </c>
      <c r="D646" s="14" t="s">
        <v>2117</v>
      </c>
      <c r="E646" s="16">
        <v>43383</v>
      </c>
      <c r="F646" s="14" t="s">
        <v>2137</v>
      </c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</row>
    <row r="647" spans="1:112" s="28" customFormat="1" ht="115.95" customHeight="1" x14ac:dyDescent="0.25">
      <c r="A647" s="10">
        <v>644</v>
      </c>
      <c r="B647" s="14" t="s">
        <v>2138</v>
      </c>
      <c r="C647" s="14" t="s">
        <v>2139</v>
      </c>
      <c r="D647" s="14" t="s">
        <v>2113</v>
      </c>
      <c r="E647" s="14">
        <v>2018</v>
      </c>
      <c r="F647" s="14" t="s">
        <v>2140</v>
      </c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</row>
    <row r="648" spans="1:112" s="28" customFormat="1" ht="115.95" customHeight="1" x14ac:dyDescent="0.25">
      <c r="A648" s="10">
        <v>645</v>
      </c>
      <c r="B648" s="18" t="s">
        <v>2141</v>
      </c>
      <c r="C648" s="14" t="s">
        <v>2142</v>
      </c>
      <c r="D648" s="14" t="s">
        <v>2143</v>
      </c>
      <c r="E648" s="16">
        <v>43374</v>
      </c>
      <c r="F648" s="14" t="s">
        <v>2144</v>
      </c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</row>
    <row r="649" spans="1:112" s="28" customFormat="1" ht="115.95" customHeight="1" x14ac:dyDescent="0.25">
      <c r="A649" s="10">
        <v>646</v>
      </c>
      <c r="B649" s="14" t="s">
        <v>2145</v>
      </c>
      <c r="C649" s="14" t="s">
        <v>2146</v>
      </c>
      <c r="D649" s="14" t="s">
        <v>16</v>
      </c>
      <c r="E649" s="16">
        <v>43435</v>
      </c>
      <c r="F649" s="14" t="s">
        <v>2147</v>
      </c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</row>
    <row r="650" spans="1:112" s="27" customFormat="1" ht="118.95" customHeight="1" x14ac:dyDescent="0.25">
      <c r="A650" s="10">
        <v>647</v>
      </c>
      <c r="B650" s="18" t="s">
        <v>2148</v>
      </c>
      <c r="C650" s="14" t="s">
        <v>2149</v>
      </c>
      <c r="D650" s="14" t="s">
        <v>16</v>
      </c>
      <c r="E650" s="16">
        <v>43435</v>
      </c>
      <c r="F650" s="14" t="s">
        <v>2150</v>
      </c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</row>
    <row r="651" spans="1:112" s="28" customFormat="1" ht="115.95" customHeight="1" x14ac:dyDescent="0.25">
      <c r="A651" s="10">
        <v>648</v>
      </c>
      <c r="B651" s="18" t="s">
        <v>2151</v>
      </c>
      <c r="C651" s="14" t="s">
        <v>2152</v>
      </c>
      <c r="D651" s="14" t="s">
        <v>2153</v>
      </c>
      <c r="E651" s="16">
        <v>43134</v>
      </c>
      <c r="F651" s="14" t="s">
        <v>2154</v>
      </c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</row>
    <row r="652" spans="1:112" s="28" customFormat="1" ht="115.95" customHeight="1" x14ac:dyDescent="0.25">
      <c r="A652" s="10">
        <v>649</v>
      </c>
      <c r="B652" s="14" t="s">
        <v>2155</v>
      </c>
      <c r="C652" s="14" t="s">
        <v>2156</v>
      </c>
      <c r="D652" s="14" t="s">
        <v>2157</v>
      </c>
      <c r="E652" s="16">
        <v>43435</v>
      </c>
      <c r="F652" s="14" t="s">
        <v>2158</v>
      </c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</row>
    <row r="653" spans="1:112" s="28" customFormat="1" ht="115.95" customHeight="1" x14ac:dyDescent="0.25">
      <c r="A653" s="10">
        <v>650</v>
      </c>
      <c r="B653" s="14" t="s">
        <v>2159</v>
      </c>
      <c r="C653" s="14" t="s">
        <v>2160</v>
      </c>
      <c r="D653" s="14" t="s">
        <v>2161</v>
      </c>
      <c r="E653" s="16">
        <v>43101</v>
      </c>
      <c r="F653" s="14" t="s">
        <v>2162</v>
      </c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</row>
    <row r="654" spans="1:112" s="23" customFormat="1" ht="85.95" customHeight="1" x14ac:dyDescent="0.25">
      <c r="A654" s="10">
        <v>651</v>
      </c>
      <c r="B654" s="31" t="s">
        <v>2163</v>
      </c>
      <c r="C654" s="25" t="s">
        <v>2164</v>
      </c>
      <c r="D654" s="14" t="s">
        <v>2165</v>
      </c>
      <c r="E654" s="16">
        <v>43101</v>
      </c>
      <c r="F654" s="15" t="s">
        <v>2166</v>
      </c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</row>
    <row r="655" spans="1:112" s="27" customFormat="1" ht="111" customHeight="1" x14ac:dyDescent="0.25">
      <c r="A655" s="10">
        <v>652</v>
      </c>
      <c r="B655" s="14" t="s">
        <v>2167</v>
      </c>
      <c r="C655" s="14" t="s">
        <v>2168</v>
      </c>
      <c r="D655" s="14" t="s">
        <v>1062</v>
      </c>
      <c r="E655" s="16">
        <v>43101</v>
      </c>
      <c r="F655" s="14" t="s">
        <v>2169</v>
      </c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</row>
    <row r="656" spans="1:112" s="4" customFormat="1" ht="109.2" customHeight="1" x14ac:dyDescent="0.25">
      <c r="A656" s="10">
        <v>653</v>
      </c>
      <c r="B656" s="14" t="s">
        <v>2170</v>
      </c>
      <c r="C656" s="14" t="s">
        <v>2171</v>
      </c>
      <c r="D656" s="14" t="s">
        <v>8</v>
      </c>
      <c r="E656" s="16">
        <v>43101</v>
      </c>
      <c r="F656" s="15" t="s">
        <v>2172</v>
      </c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</row>
    <row r="657" spans="1:112" s="27" customFormat="1" ht="63" customHeight="1" x14ac:dyDescent="0.25">
      <c r="A657" s="10">
        <v>654</v>
      </c>
      <c r="B657" s="18" t="s">
        <v>2173</v>
      </c>
      <c r="C657" s="14" t="s">
        <v>2174</v>
      </c>
      <c r="D657" s="14" t="s">
        <v>2175</v>
      </c>
      <c r="E657" s="16">
        <v>43102</v>
      </c>
      <c r="F657" s="14" t="s">
        <v>2176</v>
      </c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</row>
    <row r="658" spans="1:112" s="27" customFormat="1" ht="105.6" customHeight="1" x14ac:dyDescent="0.25">
      <c r="A658" s="10">
        <v>655</v>
      </c>
      <c r="B658" s="18" t="s">
        <v>2177</v>
      </c>
      <c r="C658" s="14" t="s">
        <v>2178</v>
      </c>
      <c r="D658" s="14" t="s">
        <v>16</v>
      </c>
      <c r="E658" s="16">
        <v>43101</v>
      </c>
      <c r="F658" s="14" t="s">
        <v>2179</v>
      </c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</row>
    <row r="659" spans="1:112" s="27" customFormat="1" ht="63" customHeight="1" x14ac:dyDescent="0.25">
      <c r="A659" s="10">
        <v>656</v>
      </c>
      <c r="B659" s="14" t="s">
        <v>2180</v>
      </c>
      <c r="C659" s="14" t="s">
        <v>2181</v>
      </c>
      <c r="D659" s="14" t="s">
        <v>2182</v>
      </c>
      <c r="E659" s="14">
        <v>2018</v>
      </c>
      <c r="F659" s="14" t="s">
        <v>2183</v>
      </c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</row>
    <row r="660" spans="1:112" s="27" customFormat="1" ht="111" customHeight="1" x14ac:dyDescent="0.25">
      <c r="A660" s="10">
        <v>657</v>
      </c>
      <c r="B660" s="14" t="s">
        <v>2184</v>
      </c>
      <c r="C660" s="14" t="s">
        <v>2185</v>
      </c>
      <c r="D660" s="14" t="s">
        <v>2182</v>
      </c>
      <c r="E660" s="14">
        <v>2018</v>
      </c>
      <c r="F660" s="14" t="s">
        <v>2186</v>
      </c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</row>
    <row r="661" spans="1:112" s="27" customFormat="1" ht="111" customHeight="1" x14ac:dyDescent="0.25">
      <c r="A661" s="10">
        <v>658</v>
      </c>
      <c r="B661" s="18" t="s">
        <v>2187</v>
      </c>
      <c r="C661" s="14" t="s">
        <v>2188</v>
      </c>
      <c r="D661" s="14" t="s">
        <v>1228</v>
      </c>
      <c r="E661" s="16">
        <v>43344</v>
      </c>
      <c r="F661" s="14" t="s">
        <v>2189</v>
      </c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</row>
    <row r="662" spans="1:112" s="27" customFormat="1" ht="111" customHeight="1" x14ac:dyDescent="0.25">
      <c r="A662" s="10">
        <v>659</v>
      </c>
      <c r="B662" s="14" t="s">
        <v>2190</v>
      </c>
      <c r="C662" s="14" t="s">
        <v>2191</v>
      </c>
      <c r="D662" s="14" t="s">
        <v>16</v>
      </c>
      <c r="E662" s="16">
        <v>43191</v>
      </c>
      <c r="F662" s="14" t="s">
        <v>2192</v>
      </c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</row>
    <row r="663" spans="1:112" s="27" customFormat="1" ht="111" customHeight="1" x14ac:dyDescent="0.25">
      <c r="A663" s="10">
        <v>660</v>
      </c>
      <c r="B663" s="18" t="s">
        <v>2193</v>
      </c>
      <c r="C663" s="14" t="s">
        <v>2194</v>
      </c>
      <c r="D663" s="14" t="s">
        <v>2195</v>
      </c>
      <c r="E663" s="16">
        <v>43191</v>
      </c>
      <c r="F663" s="14" t="s">
        <v>2196</v>
      </c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</row>
    <row r="664" spans="1:112" s="27" customFormat="1" ht="111" customHeight="1" x14ac:dyDescent="0.25">
      <c r="A664" s="10">
        <v>661</v>
      </c>
      <c r="B664" s="18" t="s">
        <v>2197</v>
      </c>
      <c r="C664" s="14" t="s">
        <v>2198</v>
      </c>
      <c r="D664" s="14" t="s">
        <v>2199</v>
      </c>
      <c r="E664" s="16">
        <v>43282</v>
      </c>
      <c r="F664" s="14" t="s">
        <v>2200</v>
      </c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</row>
    <row r="665" spans="1:112" s="27" customFormat="1" ht="111" customHeight="1" x14ac:dyDescent="0.25">
      <c r="A665" s="10">
        <v>662</v>
      </c>
      <c r="B665" s="18" t="s">
        <v>2201</v>
      </c>
      <c r="C665" s="14" t="s">
        <v>2202</v>
      </c>
      <c r="D665" s="14" t="s">
        <v>2203</v>
      </c>
      <c r="E665" s="14">
        <v>2018</v>
      </c>
      <c r="F665" s="14" t="s">
        <v>2204</v>
      </c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</row>
    <row r="666" spans="1:112" s="27" customFormat="1" ht="111" customHeight="1" x14ac:dyDescent="0.25">
      <c r="A666" s="10">
        <v>663</v>
      </c>
      <c r="B666" s="18" t="s">
        <v>2205</v>
      </c>
      <c r="C666" s="14" t="s">
        <v>2206</v>
      </c>
      <c r="D666" s="14" t="s">
        <v>2207</v>
      </c>
      <c r="E666" s="16">
        <v>43101</v>
      </c>
      <c r="F666" s="14" t="s">
        <v>2208</v>
      </c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</row>
    <row r="667" spans="1:112" s="27" customFormat="1" ht="111" customHeight="1" x14ac:dyDescent="0.25">
      <c r="A667" s="10">
        <v>664</v>
      </c>
      <c r="B667" s="14" t="s">
        <v>2209</v>
      </c>
      <c r="C667" s="14" t="s">
        <v>2210</v>
      </c>
      <c r="D667" s="14" t="s">
        <v>16</v>
      </c>
      <c r="E667" s="16">
        <v>43252</v>
      </c>
      <c r="F667" s="14" t="s">
        <v>2211</v>
      </c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</row>
    <row r="668" spans="1:112" s="27" customFormat="1" ht="111" customHeight="1" x14ac:dyDescent="0.25">
      <c r="A668" s="10">
        <v>665</v>
      </c>
      <c r="B668" s="14" t="s">
        <v>2212</v>
      </c>
      <c r="C668" s="14" t="s">
        <v>2213</v>
      </c>
      <c r="D668" s="14" t="s">
        <v>16</v>
      </c>
      <c r="E668" s="16">
        <v>43221</v>
      </c>
      <c r="F668" s="14" t="s">
        <v>2214</v>
      </c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</row>
    <row r="669" spans="1:112" s="27" customFormat="1" ht="111" customHeight="1" x14ac:dyDescent="0.25">
      <c r="A669" s="10">
        <v>666</v>
      </c>
      <c r="B669" s="14" t="s">
        <v>2215</v>
      </c>
      <c r="C669" s="14" t="s">
        <v>2216</v>
      </c>
      <c r="D669" s="14" t="s">
        <v>16</v>
      </c>
      <c r="E669" s="16">
        <v>43221</v>
      </c>
      <c r="F669" s="14" t="s">
        <v>2217</v>
      </c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</row>
    <row r="670" spans="1:112" s="27" customFormat="1" ht="111" customHeight="1" x14ac:dyDescent="0.25">
      <c r="A670" s="10">
        <v>667</v>
      </c>
      <c r="B670" s="14" t="s">
        <v>2218</v>
      </c>
      <c r="C670" s="14" t="s">
        <v>2219</v>
      </c>
      <c r="D670" s="14" t="s">
        <v>16</v>
      </c>
      <c r="E670" s="16">
        <v>43282</v>
      </c>
      <c r="F670" s="14" t="s">
        <v>2220</v>
      </c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</row>
    <row r="671" spans="1:112" s="27" customFormat="1" ht="161.4" customHeight="1" x14ac:dyDescent="0.25">
      <c r="A671" s="10">
        <v>668</v>
      </c>
      <c r="B671" s="14" t="s">
        <v>2221</v>
      </c>
      <c r="C671" s="14" t="s">
        <v>2222</v>
      </c>
      <c r="D671" s="14" t="s">
        <v>952</v>
      </c>
      <c r="E671" s="16">
        <v>43221</v>
      </c>
      <c r="F671" s="14" t="s">
        <v>2223</v>
      </c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</row>
    <row r="672" spans="1:112" s="27" customFormat="1" ht="111" customHeight="1" x14ac:dyDescent="0.25">
      <c r="A672" s="10">
        <v>669</v>
      </c>
      <c r="B672" s="14" t="s">
        <v>2224</v>
      </c>
      <c r="C672" s="14" t="s">
        <v>2225</v>
      </c>
      <c r="D672" s="14" t="s">
        <v>2226</v>
      </c>
      <c r="E672" s="16">
        <v>43310</v>
      </c>
      <c r="F672" s="14" t="s">
        <v>2227</v>
      </c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</row>
    <row r="673" spans="1:112" s="27" customFormat="1" ht="111" customHeight="1" x14ac:dyDescent="0.25">
      <c r="A673" s="10">
        <v>670</v>
      </c>
      <c r="B673" s="14" t="s">
        <v>2228</v>
      </c>
      <c r="C673" s="14" t="s">
        <v>2229</v>
      </c>
      <c r="D673" s="14" t="s">
        <v>2230</v>
      </c>
      <c r="E673" s="16">
        <v>43344</v>
      </c>
      <c r="F673" s="37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</row>
    <row r="674" spans="1:112" s="27" customFormat="1" ht="111" customHeight="1" x14ac:dyDescent="0.25">
      <c r="A674" s="10">
        <v>671</v>
      </c>
      <c r="B674" s="14" t="s">
        <v>2231</v>
      </c>
      <c r="C674" s="14" t="s">
        <v>2232</v>
      </c>
      <c r="D674" s="14" t="s">
        <v>2203</v>
      </c>
      <c r="E674" s="16">
        <v>43372</v>
      </c>
      <c r="F674" s="14" t="s">
        <v>2233</v>
      </c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</row>
    <row r="675" spans="1:112" s="27" customFormat="1" ht="136.19999999999999" customHeight="1" x14ac:dyDescent="0.25">
      <c r="A675" s="10">
        <v>672</v>
      </c>
      <c r="B675" s="14" t="s">
        <v>2234</v>
      </c>
      <c r="C675" s="25" t="s">
        <v>2235</v>
      </c>
      <c r="D675" s="14" t="s">
        <v>8</v>
      </c>
      <c r="E675" s="16">
        <v>43328</v>
      </c>
      <c r="F675" s="14" t="s">
        <v>2236</v>
      </c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</row>
    <row r="676" spans="1:112" s="27" customFormat="1" ht="111" customHeight="1" x14ac:dyDescent="0.25">
      <c r="A676" s="10">
        <v>673</v>
      </c>
      <c r="B676" s="14" t="s">
        <v>2237</v>
      </c>
      <c r="C676" s="14" t="s">
        <v>2238</v>
      </c>
      <c r="D676" s="14" t="s">
        <v>2239</v>
      </c>
      <c r="E676" s="14">
        <v>2018</v>
      </c>
      <c r="F676" s="14" t="s">
        <v>2240</v>
      </c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</row>
    <row r="677" spans="1:112" s="27" customFormat="1" ht="111" customHeight="1" x14ac:dyDescent="0.25">
      <c r="A677" s="10">
        <v>674</v>
      </c>
      <c r="B677" s="14" t="s">
        <v>2241</v>
      </c>
      <c r="C677" s="14" t="s">
        <v>2242</v>
      </c>
      <c r="D677" s="14" t="s">
        <v>479</v>
      </c>
      <c r="E677" s="16">
        <v>43252</v>
      </c>
      <c r="F677" s="14" t="s">
        <v>2243</v>
      </c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</row>
    <row r="678" spans="1:112" s="23" customFormat="1" ht="63" customHeight="1" x14ac:dyDescent="0.25">
      <c r="A678" s="10">
        <v>675</v>
      </c>
      <c r="B678" s="14" t="s">
        <v>2244</v>
      </c>
      <c r="C678" s="14" t="s">
        <v>2245</v>
      </c>
      <c r="D678" s="14" t="s">
        <v>234</v>
      </c>
      <c r="E678" s="16">
        <v>43101</v>
      </c>
      <c r="F678" s="14" t="s">
        <v>2246</v>
      </c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</row>
    <row r="679" spans="1:112" s="27" customFormat="1" ht="111" customHeight="1" x14ac:dyDescent="0.25">
      <c r="A679" s="10">
        <v>676</v>
      </c>
      <c r="B679" s="14" t="s">
        <v>2247</v>
      </c>
      <c r="C679" s="14" t="s">
        <v>2248</v>
      </c>
      <c r="D679" s="14" t="s">
        <v>696</v>
      </c>
      <c r="E679" s="16">
        <v>43282</v>
      </c>
      <c r="F679" s="14" t="s">
        <v>2249</v>
      </c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</row>
    <row r="680" spans="1:112" s="27" customFormat="1" ht="111" customHeight="1" x14ac:dyDescent="0.25">
      <c r="A680" s="10">
        <v>677</v>
      </c>
      <c r="B680" s="14" t="s">
        <v>2250</v>
      </c>
      <c r="C680" s="14" t="s">
        <v>2251</v>
      </c>
      <c r="D680" s="14" t="s">
        <v>234</v>
      </c>
      <c r="E680" s="16">
        <v>43371</v>
      </c>
      <c r="F680" s="14" t="s">
        <v>2252</v>
      </c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</row>
    <row r="681" spans="1:112" s="27" customFormat="1" ht="111" customHeight="1" x14ac:dyDescent="0.25">
      <c r="A681" s="10">
        <v>678</v>
      </c>
      <c r="B681" s="18" t="s">
        <v>2253</v>
      </c>
      <c r="C681" s="14" t="s">
        <v>2254</v>
      </c>
      <c r="D681" s="14" t="s">
        <v>2255</v>
      </c>
      <c r="E681" s="14">
        <v>2018</v>
      </c>
      <c r="F681" s="14" t="s">
        <v>2256</v>
      </c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</row>
    <row r="682" spans="1:112" s="27" customFormat="1" ht="111" customHeight="1" x14ac:dyDescent="0.25">
      <c r="A682" s="10">
        <v>679</v>
      </c>
      <c r="B682" s="14" t="s">
        <v>2257</v>
      </c>
      <c r="C682" s="14" t="s">
        <v>2258</v>
      </c>
      <c r="D682" s="14" t="s">
        <v>183</v>
      </c>
      <c r="E682" s="14">
        <v>2018</v>
      </c>
      <c r="F682" s="14" t="s">
        <v>2259</v>
      </c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</row>
    <row r="683" spans="1:112" s="27" customFormat="1" ht="111" customHeight="1" x14ac:dyDescent="0.25">
      <c r="A683" s="10">
        <v>680</v>
      </c>
      <c r="B683" s="14" t="s">
        <v>2260</v>
      </c>
      <c r="C683" s="14" t="s">
        <v>2261</v>
      </c>
      <c r="D683" s="14" t="s">
        <v>234</v>
      </c>
      <c r="E683" s="16">
        <v>43371</v>
      </c>
      <c r="F683" s="14" t="s">
        <v>2262</v>
      </c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</row>
    <row r="684" spans="1:112" s="27" customFormat="1" ht="111" customHeight="1" x14ac:dyDescent="0.25">
      <c r="A684" s="10">
        <v>681</v>
      </c>
      <c r="B684" s="14" t="s">
        <v>2263</v>
      </c>
      <c r="C684" s="14" t="s">
        <v>2264</v>
      </c>
      <c r="D684" s="14" t="s">
        <v>1602</v>
      </c>
      <c r="E684" s="16">
        <v>43374</v>
      </c>
      <c r="F684" s="14" t="s">
        <v>2265</v>
      </c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</row>
    <row r="685" spans="1:112" s="27" customFormat="1" ht="111" customHeight="1" x14ac:dyDescent="0.25">
      <c r="A685" s="10">
        <v>682</v>
      </c>
      <c r="B685" s="14" t="s">
        <v>2266</v>
      </c>
      <c r="C685" s="14" t="s">
        <v>2267</v>
      </c>
      <c r="D685" s="14" t="s">
        <v>1602</v>
      </c>
      <c r="E685" s="16">
        <v>43374</v>
      </c>
      <c r="F685" s="14" t="s">
        <v>2268</v>
      </c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</row>
    <row r="686" spans="1:112" s="27" customFormat="1" ht="111" customHeight="1" x14ac:dyDescent="0.25">
      <c r="A686" s="10">
        <v>683</v>
      </c>
      <c r="B686" s="14" t="s">
        <v>2269</v>
      </c>
      <c r="C686" s="14" t="s">
        <v>2270</v>
      </c>
      <c r="D686" s="14" t="s">
        <v>1602</v>
      </c>
      <c r="E686" s="16">
        <v>43374</v>
      </c>
      <c r="F686" s="14" t="s">
        <v>2271</v>
      </c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</row>
    <row r="687" spans="1:112" s="27" customFormat="1" ht="111" customHeight="1" x14ac:dyDescent="0.25">
      <c r="A687" s="10">
        <v>684</v>
      </c>
      <c r="B687" s="14" t="s">
        <v>2272</v>
      </c>
      <c r="C687" s="14" t="s">
        <v>2273</v>
      </c>
      <c r="D687" s="14" t="s">
        <v>1602</v>
      </c>
      <c r="E687" s="16">
        <v>43374</v>
      </c>
      <c r="F687" s="14" t="s">
        <v>2274</v>
      </c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</row>
    <row r="688" spans="1:112" s="27" customFormat="1" ht="111" customHeight="1" x14ac:dyDescent="0.25">
      <c r="A688" s="10">
        <v>685</v>
      </c>
      <c r="B688" s="14" t="s">
        <v>2275</v>
      </c>
      <c r="C688" s="14" t="s">
        <v>2276</v>
      </c>
      <c r="D688" s="14" t="s">
        <v>1602</v>
      </c>
      <c r="E688" s="16">
        <v>43374</v>
      </c>
      <c r="F688" s="14" t="s">
        <v>2277</v>
      </c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</row>
    <row r="689" spans="1:112" s="27" customFormat="1" ht="111" customHeight="1" x14ac:dyDescent="0.25">
      <c r="A689" s="10">
        <v>686</v>
      </c>
      <c r="B689" s="14" t="s">
        <v>2278</v>
      </c>
      <c r="C689" s="14" t="s">
        <v>2279</v>
      </c>
      <c r="D689" s="14" t="s">
        <v>1602</v>
      </c>
      <c r="E689" s="16">
        <v>43374</v>
      </c>
      <c r="F689" s="14" t="s">
        <v>2280</v>
      </c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</row>
    <row r="690" spans="1:112" s="27" customFormat="1" ht="111" customHeight="1" x14ac:dyDescent="0.25">
      <c r="A690" s="10">
        <v>687</v>
      </c>
      <c r="B690" s="14" t="s">
        <v>2281</v>
      </c>
      <c r="C690" s="14" t="s">
        <v>2282</v>
      </c>
      <c r="D690" s="14" t="s">
        <v>1602</v>
      </c>
      <c r="E690" s="16">
        <v>43374</v>
      </c>
      <c r="F690" s="14" t="s">
        <v>2283</v>
      </c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</row>
    <row r="691" spans="1:112" s="27" customFormat="1" ht="111" customHeight="1" x14ac:dyDescent="0.25">
      <c r="A691" s="10">
        <v>688</v>
      </c>
      <c r="B691" s="14" t="s">
        <v>2284</v>
      </c>
      <c r="C691" s="14" t="s">
        <v>2285</v>
      </c>
      <c r="D691" s="14" t="s">
        <v>1602</v>
      </c>
      <c r="E691" s="16">
        <v>43374</v>
      </c>
      <c r="F691" s="14" t="s">
        <v>2286</v>
      </c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</row>
    <row r="692" spans="1:112" s="27" customFormat="1" ht="111" customHeight="1" x14ac:dyDescent="0.25">
      <c r="A692" s="10">
        <v>689</v>
      </c>
      <c r="B692" s="14" t="s">
        <v>2287</v>
      </c>
      <c r="C692" s="14" t="s">
        <v>2288</v>
      </c>
      <c r="D692" s="14" t="s">
        <v>1602</v>
      </c>
      <c r="E692" s="16">
        <v>43374</v>
      </c>
      <c r="F692" s="14" t="s">
        <v>2289</v>
      </c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</row>
    <row r="693" spans="1:112" s="27" customFormat="1" ht="157.19999999999999" customHeight="1" x14ac:dyDescent="0.25">
      <c r="A693" s="10">
        <v>690</v>
      </c>
      <c r="B693" s="14" t="s">
        <v>2290</v>
      </c>
      <c r="C693" s="14" t="s">
        <v>2291</v>
      </c>
      <c r="D693" s="14" t="s">
        <v>1602</v>
      </c>
      <c r="E693" s="16">
        <v>43374</v>
      </c>
      <c r="F693" s="14" t="s">
        <v>2292</v>
      </c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</row>
    <row r="694" spans="1:112" s="27" customFormat="1" ht="63" customHeight="1" x14ac:dyDescent="0.25">
      <c r="B694" s="21"/>
      <c r="C694" s="21"/>
      <c r="D694" s="21"/>
      <c r="E694" s="21"/>
      <c r="F694" s="21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</row>
    <row r="695" spans="1:112" s="38" customFormat="1" ht="63" customHeight="1" x14ac:dyDescent="0.25">
      <c r="B695" s="24"/>
      <c r="C695" s="24"/>
      <c r="D695" s="24"/>
      <c r="E695" s="24"/>
      <c r="F695" s="39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</row>
    <row r="696" spans="1:112" s="38" customFormat="1" ht="63" customHeight="1" x14ac:dyDescent="0.25">
      <c r="B696" s="24"/>
      <c r="C696" s="24"/>
      <c r="D696" s="24"/>
      <c r="E696" s="24"/>
      <c r="F696" s="39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</row>
    <row r="697" spans="1:112" s="38" customFormat="1" ht="63" customHeight="1" x14ac:dyDescent="0.25">
      <c r="B697" s="24"/>
      <c r="C697" s="24"/>
      <c r="D697" s="24"/>
      <c r="E697" s="24"/>
      <c r="F697" s="39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</row>
    <row r="698" spans="1:112" s="38" customFormat="1" ht="63" customHeight="1" x14ac:dyDescent="0.25">
      <c r="B698" s="24"/>
      <c r="C698" s="24"/>
      <c r="D698" s="24"/>
      <c r="E698" s="24"/>
      <c r="F698" s="39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</row>
    <row r="699" spans="1:112" s="38" customFormat="1" ht="5.7" customHeight="1" x14ac:dyDescent="0.25">
      <c r="B699" s="27"/>
      <c r="C699" s="27"/>
      <c r="D699" s="24"/>
      <c r="E699" s="27"/>
      <c r="F699" s="39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</row>
    <row r="700" spans="1:112" s="38" customFormat="1" ht="5.7" customHeight="1" x14ac:dyDescent="0.25">
      <c r="B700" s="27"/>
      <c r="C700" s="27"/>
      <c r="D700" s="24"/>
      <c r="E700" s="27"/>
      <c r="F700" s="39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</row>
    <row r="701" spans="1:112" s="38" customFormat="1" ht="5.7" customHeight="1" x14ac:dyDescent="0.25">
      <c r="B701" s="27"/>
      <c r="C701" s="27"/>
      <c r="D701" s="24"/>
      <c r="E701" s="27"/>
      <c r="F701" s="39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</row>
    <row r="702" spans="1:112" s="38" customFormat="1" ht="5.7" customHeight="1" x14ac:dyDescent="0.25">
      <c r="B702" s="27"/>
      <c r="C702" s="27"/>
      <c r="D702" s="24"/>
      <c r="E702" s="27"/>
      <c r="F702" s="39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</row>
    <row r="703" spans="1:112" s="38" customFormat="1" ht="5.7" customHeight="1" x14ac:dyDescent="0.25">
      <c r="B703" s="27"/>
      <c r="C703" s="27"/>
      <c r="D703" s="24"/>
      <c r="E703" s="27"/>
      <c r="F703" s="39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</row>
    <row r="704" spans="1:112" s="38" customFormat="1" ht="5.7" customHeight="1" x14ac:dyDescent="0.25">
      <c r="B704" s="27"/>
      <c r="C704" s="27"/>
      <c r="D704" s="24"/>
      <c r="E704" s="27"/>
      <c r="F704" s="39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</row>
    <row r="705" spans="2:112" s="38" customFormat="1" ht="5.7" customHeight="1" x14ac:dyDescent="0.25">
      <c r="B705" s="27"/>
      <c r="C705" s="27"/>
      <c r="D705" s="24"/>
      <c r="E705" s="27"/>
      <c r="F705" s="39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</row>
    <row r="706" spans="2:112" s="38" customFormat="1" ht="5.7" customHeight="1" x14ac:dyDescent="0.25">
      <c r="B706" s="27"/>
      <c r="C706" s="27"/>
      <c r="D706" s="24"/>
      <c r="E706" s="27"/>
      <c r="F706" s="39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</row>
    <row r="707" spans="2:112" s="38" customFormat="1" ht="5.7" customHeight="1" x14ac:dyDescent="0.25">
      <c r="B707" s="27"/>
      <c r="C707" s="27"/>
      <c r="D707" s="24"/>
      <c r="E707" s="27"/>
      <c r="F707" s="39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</row>
    <row r="708" spans="2:112" s="38" customFormat="1" ht="5.7" customHeight="1" x14ac:dyDescent="0.25">
      <c r="B708" s="27"/>
      <c r="C708" s="27"/>
      <c r="D708" s="24"/>
      <c r="E708" s="27"/>
      <c r="F708" s="39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</row>
    <row r="709" spans="2:112" s="38" customFormat="1" ht="5.7" customHeight="1" x14ac:dyDescent="0.25">
      <c r="B709" s="27"/>
      <c r="C709" s="27"/>
      <c r="D709" s="24"/>
      <c r="E709" s="27"/>
      <c r="F709" s="39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</row>
    <row r="710" spans="2:112" s="38" customFormat="1" ht="5.7" customHeight="1" x14ac:dyDescent="0.25">
      <c r="B710" s="27"/>
      <c r="C710" s="27"/>
      <c r="D710" s="24"/>
      <c r="E710" s="27"/>
      <c r="F710" s="39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</row>
    <row r="711" spans="2:112" s="38" customFormat="1" ht="5.7" customHeight="1" x14ac:dyDescent="0.25">
      <c r="B711" s="27"/>
      <c r="C711" s="27"/>
      <c r="D711" s="24"/>
      <c r="E711" s="27"/>
      <c r="F711" s="39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</row>
    <row r="712" spans="2:112" s="38" customFormat="1" ht="5.7" customHeight="1" x14ac:dyDescent="0.25">
      <c r="B712" s="27"/>
      <c r="C712" s="27"/>
      <c r="D712" s="24"/>
      <c r="E712" s="27"/>
      <c r="F712" s="39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</row>
    <row r="713" spans="2:112" s="38" customFormat="1" ht="5.7" customHeight="1" x14ac:dyDescent="0.25">
      <c r="B713" s="27"/>
      <c r="C713" s="27"/>
      <c r="D713" s="24"/>
      <c r="E713" s="27"/>
      <c r="F713" s="39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</row>
    <row r="714" spans="2:112" s="38" customFormat="1" ht="5.7" customHeight="1" x14ac:dyDescent="0.25">
      <c r="B714" s="27"/>
      <c r="C714" s="27"/>
      <c r="D714" s="24"/>
      <c r="E714" s="27"/>
      <c r="F714" s="39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</row>
    <row r="715" spans="2:112" s="38" customFormat="1" ht="5.7" customHeight="1" x14ac:dyDescent="0.25">
      <c r="B715" s="27"/>
      <c r="C715" s="27"/>
      <c r="D715" s="24"/>
      <c r="E715" s="27"/>
      <c r="F715" s="39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</row>
    <row r="716" spans="2:112" s="38" customFormat="1" ht="5.7" customHeight="1" x14ac:dyDescent="0.25">
      <c r="B716" s="27"/>
      <c r="C716" s="27"/>
      <c r="D716" s="24"/>
      <c r="E716" s="27"/>
      <c r="F716" s="39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</row>
    <row r="717" spans="2:112" s="38" customFormat="1" ht="5.7" customHeight="1" x14ac:dyDescent="0.25">
      <c r="B717" s="27"/>
      <c r="C717" s="27"/>
      <c r="D717" s="24"/>
      <c r="E717" s="27"/>
      <c r="F717" s="39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</row>
    <row r="718" spans="2:112" s="38" customFormat="1" ht="5.7" customHeight="1" x14ac:dyDescent="0.25">
      <c r="B718" s="27"/>
      <c r="C718" s="27"/>
      <c r="D718" s="24"/>
      <c r="E718" s="27"/>
      <c r="F718" s="39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</row>
    <row r="719" spans="2:112" s="38" customFormat="1" ht="5.7" customHeight="1" x14ac:dyDescent="0.25">
      <c r="B719" s="27"/>
      <c r="C719" s="27"/>
      <c r="D719" s="24"/>
      <c r="E719" s="27"/>
      <c r="F719" s="39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</row>
    <row r="720" spans="2:112" s="38" customFormat="1" ht="5.7" customHeight="1" x14ac:dyDescent="0.25">
      <c r="B720" s="27"/>
      <c r="C720" s="27"/>
      <c r="D720" s="24"/>
      <c r="E720" s="27"/>
      <c r="F720" s="39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</row>
    <row r="721" spans="2:112" s="38" customFormat="1" ht="5.7" customHeight="1" x14ac:dyDescent="0.25">
      <c r="B721" s="27"/>
      <c r="C721" s="27"/>
      <c r="D721" s="24"/>
      <c r="E721" s="27"/>
      <c r="F721" s="39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</row>
    <row r="722" spans="2:112" s="38" customFormat="1" ht="5.7" customHeight="1" x14ac:dyDescent="0.25">
      <c r="B722" s="27"/>
      <c r="C722" s="27"/>
      <c r="D722" s="24"/>
      <c r="E722" s="27"/>
      <c r="F722" s="39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</row>
    <row r="723" spans="2:112" s="38" customFormat="1" ht="5.7" customHeight="1" x14ac:dyDescent="0.25">
      <c r="B723" s="27"/>
      <c r="C723" s="27"/>
      <c r="D723" s="24"/>
      <c r="E723" s="27"/>
      <c r="F723" s="39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</row>
    <row r="724" spans="2:112" s="38" customFormat="1" ht="5.7" customHeight="1" x14ac:dyDescent="0.25">
      <c r="B724" s="27"/>
      <c r="C724" s="27"/>
      <c r="D724" s="24"/>
      <c r="E724" s="27"/>
      <c r="F724" s="39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</row>
    <row r="725" spans="2:112" s="38" customFormat="1" ht="5.7" customHeight="1" x14ac:dyDescent="0.25">
      <c r="B725" s="27"/>
      <c r="C725" s="27"/>
      <c r="D725" s="24"/>
      <c r="E725" s="27"/>
      <c r="F725" s="39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</row>
    <row r="726" spans="2:112" s="38" customFormat="1" ht="5.7" customHeight="1" x14ac:dyDescent="0.25">
      <c r="B726" s="27"/>
      <c r="C726" s="27"/>
      <c r="D726" s="24"/>
      <c r="E726" s="27"/>
      <c r="F726" s="39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</row>
    <row r="727" spans="2:112" s="38" customFormat="1" ht="5.7" customHeight="1" x14ac:dyDescent="0.25">
      <c r="B727" s="27"/>
      <c r="C727" s="27"/>
      <c r="D727" s="24"/>
      <c r="E727" s="27"/>
      <c r="F727" s="39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</row>
    <row r="728" spans="2:112" s="38" customFormat="1" ht="5.7" customHeight="1" x14ac:dyDescent="0.25">
      <c r="B728" s="27"/>
      <c r="C728" s="27"/>
      <c r="D728" s="24"/>
      <c r="E728" s="27"/>
      <c r="F728" s="39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</row>
    <row r="729" spans="2:112" s="38" customFormat="1" ht="5.7" customHeight="1" x14ac:dyDescent="0.25">
      <c r="B729" s="27"/>
      <c r="C729" s="27"/>
      <c r="D729" s="24"/>
      <c r="E729" s="27"/>
      <c r="F729" s="39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</row>
    <row r="730" spans="2:112" s="38" customFormat="1" ht="5.7" customHeight="1" x14ac:dyDescent="0.25">
      <c r="B730" s="27"/>
      <c r="C730" s="27"/>
      <c r="D730" s="24"/>
      <c r="E730" s="27"/>
      <c r="F730" s="39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</row>
    <row r="731" spans="2:112" s="38" customFormat="1" ht="5.7" customHeight="1" x14ac:dyDescent="0.25">
      <c r="B731" s="27"/>
      <c r="C731" s="27"/>
      <c r="D731" s="24"/>
      <c r="E731" s="27"/>
      <c r="F731" s="39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</row>
    <row r="732" spans="2:112" s="38" customFormat="1" ht="5.7" customHeight="1" x14ac:dyDescent="0.25">
      <c r="B732" s="27"/>
      <c r="C732" s="27"/>
      <c r="D732" s="24"/>
      <c r="E732" s="27"/>
      <c r="F732" s="39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</row>
    <row r="733" spans="2:112" s="38" customFormat="1" ht="5.7" customHeight="1" x14ac:dyDescent="0.25">
      <c r="B733" s="27"/>
      <c r="C733" s="27"/>
      <c r="D733" s="24"/>
      <c r="E733" s="27"/>
      <c r="F733" s="39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</row>
    <row r="734" spans="2:112" s="38" customFormat="1" ht="5.7" customHeight="1" x14ac:dyDescent="0.25">
      <c r="B734" s="27"/>
      <c r="C734" s="27"/>
      <c r="D734" s="24"/>
      <c r="E734" s="27"/>
      <c r="F734" s="39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</row>
    <row r="735" spans="2:112" s="38" customFormat="1" ht="5.7" customHeight="1" x14ac:dyDescent="0.25">
      <c r="B735" s="27"/>
      <c r="C735" s="27"/>
      <c r="D735" s="24"/>
      <c r="E735" s="27"/>
      <c r="F735" s="39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</row>
    <row r="736" spans="2:112" s="38" customFormat="1" ht="5.7" customHeight="1" x14ac:dyDescent="0.25">
      <c r="B736" s="27"/>
      <c r="C736" s="27"/>
      <c r="D736" s="24"/>
      <c r="E736" s="27"/>
      <c r="F736" s="39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</row>
    <row r="737" spans="2:112" s="38" customFormat="1" ht="5.7" customHeight="1" x14ac:dyDescent="0.25">
      <c r="B737" s="27"/>
      <c r="C737" s="27"/>
      <c r="D737" s="24"/>
      <c r="E737" s="27"/>
      <c r="F737" s="39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</row>
    <row r="738" spans="2:112" s="38" customFormat="1" ht="5.7" customHeight="1" x14ac:dyDescent="0.25">
      <c r="B738" s="27"/>
      <c r="C738" s="27"/>
      <c r="D738" s="24"/>
      <c r="E738" s="27"/>
      <c r="F738" s="39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</row>
    <row r="739" spans="2:112" s="38" customFormat="1" ht="5.7" customHeight="1" x14ac:dyDescent="0.25">
      <c r="B739" s="27"/>
      <c r="C739" s="27"/>
      <c r="D739" s="24"/>
      <c r="E739" s="27"/>
      <c r="F739" s="39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</row>
    <row r="740" spans="2:112" s="38" customFormat="1" ht="5.7" customHeight="1" x14ac:dyDescent="0.25">
      <c r="B740" s="27"/>
      <c r="C740" s="27"/>
      <c r="D740" s="24"/>
      <c r="E740" s="27"/>
      <c r="F740" s="39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</row>
    <row r="741" spans="2:112" s="38" customFormat="1" ht="5.7" customHeight="1" x14ac:dyDescent="0.25">
      <c r="B741" s="27"/>
      <c r="C741" s="27"/>
      <c r="D741" s="24"/>
      <c r="E741" s="27"/>
      <c r="F741" s="39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</row>
    <row r="742" spans="2:112" s="38" customFormat="1" ht="5.7" customHeight="1" x14ac:dyDescent="0.25">
      <c r="B742" s="27"/>
      <c r="C742" s="27"/>
      <c r="D742" s="24"/>
      <c r="E742" s="27"/>
      <c r="F742" s="39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</row>
    <row r="743" spans="2:112" s="38" customFormat="1" ht="5.7" customHeight="1" x14ac:dyDescent="0.25">
      <c r="B743" s="27"/>
      <c r="C743" s="27"/>
      <c r="D743" s="24"/>
      <c r="E743" s="27"/>
      <c r="F743" s="39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</row>
    <row r="744" spans="2:112" s="38" customFormat="1" ht="5.7" customHeight="1" x14ac:dyDescent="0.25">
      <c r="B744" s="27"/>
      <c r="C744" s="27"/>
      <c r="D744" s="24"/>
      <c r="E744" s="27"/>
      <c r="F744" s="39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</row>
    <row r="745" spans="2:112" s="38" customFormat="1" ht="5.7" customHeight="1" x14ac:dyDescent="0.25">
      <c r="B745" s="27"/>
      <c r="C745" s="27"/>
      <c r="D745" s="24"/>
      <c r="E745" s="27"/>
      <c r="F745" s="39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</row>
    <row r="746" spans="2:112" s="38" customFormat="1" ht="5.7" customHeight="1" x14ac:dyDescent="0.25">
      <c r="B746" s="27"/>
      <c r="C746" s="27"/>
      <c r="D746" s="24"/>
      <c r="E746" s="27"/>
      <c r="F746" s="39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</row>
    <row r="747" spans="2:112" s="38" customFormat="1" ht="5.7" customHeight="1" x14ac:dyDescent="0.25">
      <c r="B747" s="27"/>
      <c r="C747" s="27"/>
      <c r="D747" s="24"/>
      <c r="E747" s="27"/>
      <c r="F747" s="39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</row>
    <row r="748" spans="2:112" s="38" customFormat="1" ht="5.7" customHeight="1" x14ac:dyDescent="0.25">
      <c r="B748" s="27"/>
      <c r="C748" s="27"/>
      <c r="D748" s="24"/>
      <c r="E748" s="27"/>
      <c r="F748" s="39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</row>
    <row r="749" spans="2:112" s="38" customFormat="1" ht="5.7" customHeight="1" x14ac:dyDescent="0.25">
      <c r="B749" s="27"/>
      <c r="C749" s="27"/>
      <c r="D749" s="24"/>
      <c r="E749" s="27"/>
      <c r="F749" s="39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</row>
    <row r="750" spans="2:112" s="38" customFormat="1" ht="5.7" customHeight="1" x14ac:dyDescent="0.25">
      <c r="B750" s="27"/>
      <c r="C750" s="27"/>
      <c r="D750" s="24"/>
      <c r="E750" s="27"/>
      <c r="F750" s="39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</row>
    <row r="751" spans="2:112" s="38" customFormat="1" ht="5.7" customHeight="1" x14ac:dyDescent="0.25">
      <c r="B751" s="27"/>
      <c r="C751" s="27"/>
      <c r="D751" s="24"/>
      <c r="E751" s="27"/>
      <c r="F751" s="39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</row>
    <row r="752" spans="2:112" s="38" customFormat="1" ht="5.7" customHeight="1" x14ac:dyDescent="0.25">
      <c r="B752" s="27"/>
      <c r="C752" s="27"/>
      <c r="D752" s="24"/>
      <c r="E752" s="27"/>
      <c r="F752" s="39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</row>
    <row r="753" spans="2:112" s="38" customFormat="1" ht="5.7" customHeight="1" x14ac:dyDescent="0.25">
      <c r="B753" s="27"/>
      <c r="C753" s="27"/>
      <c r="D753" s="24"/>
      <c r="E753" s="27"/>
      <c r="F753" s="39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</row>
    <row r="754" spans="2:112" s="38" customFormat="1" ht="5.7" customHeight="1" x14ac:dyDescent="0.25">
      <c r="B754" s="27"/>
      <c r="C754" s="27"/>
      <c r="D754" s="24"/>
      <c r="E754" s="27"/>
      <c r="F754" s="39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</row>
    <row r="755" spans="2:112" s="38" customFormat="1" ht="5.7" customHeight="1" x14ac:dyDescent="0.25">
      <c r="B755" s="27"/>
      <c r="C755" s="27"/>
      <c r="D755" s="24"/>
      <c r="E755" s="27"/>
      <c r="F755" s="39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</row>
    <row r="756" spans="2:112" s="38" customFormat="1" ht="5.7" customHeight="1" x14ac:dyDescent="0.25">
      <c r="B756" s="27"/>
      <c r="C756" s="27"/>
      <c r="D756" s="24"/>
      <c r="E756" s="27"/>
      <c r="F756" s="39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</row>
    <row r="757" spans="2:112" s="38" customFormat="1" ht="5.7" customHeight="1" x14ac:dyDescent="0.25">
      <c r="B757" s="27"/>
      <c r="C757" s="27"/>
      <c r="D757" s="24"/>
      <c r="E757" s="27"/>
      <c r="F757" s="39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</row>
    <row r="758" spans="2:112" s="38" customFormat="1" ht="5.7" customHeight="1" x14ac:dyDescent="0.25">
      <c r="B758" s="27"/>
      <c r="C758" s="27"/>
      <c r="D758" s="24"/>
      <c r="E758" s="27"/>
      <c r="F758" s="39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</row>
    <row r="759" spans="2:112" s="38" customFormat="1" ht="5.7" customHeight="1" x14ac:dyDescent="0.25">
      <c r="B759" s="27"/>
      <c r="C759" s="27"/>
      <c r="D759" s="24"/>
      <c r="E759" s="27"/>
      <c r="F759" s="39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</row>
    <row r="760" spans="2:112" s="38" customFormat="1" ht="5.7" customHeight="1" x14ac:dyDescent="0.25">
      <c r="B760" s="27"/>
      <c r="C760" s="27"/>
      <c r="D760" s="24"/>
      <c r="E760" s="27"/>
      <c r="F760" s="39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</row>
    <row r="761" spans="2:112" s="38" customFormat="1" ht="5.7" customHeight="1" x14ac:dyDescent="0.25">
      <c r="B761" s="27"/>
      <c r="C761" s="27"/>
      <c r="D761" s="24"/>
      <c r="E761" s="27"/>
      <c r="F761" s="39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</row>
    <row r="762" spans="2:112" s="38" customFormat="1" ht="5.7" customHeight="1" x14ac:dyDescent="0.25">
      <c r="B762" s="27"/>
      <c r="C762" s="27"/>
      <c r="D762" s="24"/>
      <c r="E762" s="27"/>
      <c r="F762" s="39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</row>
    <row r="763" spans="2:112" s="38" customFormat="1" ht="5.7" customHeight="1" x14ac:dyDescent="0.25">
      <c r="B763" s="27"/>
      <c r="C763" s="27"/>
      <c r="D763" s="24"/>
      <c r="E763" s="27"/>
      <c r="F763" s="39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</row>
    <row r="764" spans="2:112" s="38" customFormat="1" ht="5.7" customHeight="1" x14ac:dyDescent="0.25">
      <c r="B764" s="27"/>
      <c r="C764" s="27"/>
      <c r="D764" s="24"/>
      <c r="E764" s="27"/>
      <c r="F764" s="39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</row>
    <row r="765" spans="2:112" s="38" customFormat="1" ht="5.7" customHeight="1" x14ac:dyDescent="0.25">
      <c r="B765" s="27"/>
      <c r="C765" s="27"/>
      <c r="D765" s="24"/>
      <c r="E765" s="27"/>
      <c r="F765" s="39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</row>
    <row r="766" spans="2:112" s="38" customFormat="1" ht="5.7" customHeight="1" x14ac:dyDescent="0.25">
      <c r="B766" s="27"/>
      <c r="C766" s="27"/>
      <c r="D766" s="24"/>
      <c r="E766" s="27"/>
      <c r="F766" s="39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</row>
    <row r="767" spans="2:112" s="38" customFormat="1" ht="5.7" customHeight="1" x14ac:dyDescent="0.25">
      <c r="B767" s="27"/>
      <c r="C767" s="27"/>
      <c r="D767" s="24"/>
      <c r="E767" s="27"/>
      <c r="F767" s="39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</row>
    <row r="768" spans="2:112" s="38" customFormat="1" ht="5.7" customHeight="1" x14ac:dyDescent="0.25">
      <c r="B768" s="27"/>
      <c r="C768" s="27"/>
      <c r="D768" s="24"/>
      <c r="E768" s="27"/>
      <c r="F768" s="39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</row>
    <row r="769" spans="2:112" s="38" customFormat="1" ht="5.7" customHeight="1" x14ac:dyDescent="0.25">
      <c r="B769" s="27"/>
      <c r="C769" s="27"/>
      <c r="D769" s="24"/>
      <c r="E769" s="27"/>
      <c r="F769" s="39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</row>
    <row r="770" spans="2:112" s="38" customFormat="1" ht="5.7" customHeight="1" x14ac:dyDescent="0.25">
      <c r="B770" s="27"/>
      <c r="C770" s="27"/>
      <c r="D770" s="24"/>
      <c r="E770" s="27"/>
      <c r="F770" s="39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</row>
    <row r="771" spans="2:112" s="38" customFormat="1" ht="5.7" customHeight="1" x14ac:dyDescent="0.25">
      <c r="B771" s="27"/>
      <c r="C771" s="27"/>
      <c r="D771" s="24"/>
      <c r="E771" s="27"/>
      <c r="F771" s="39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</row>
    <row r="772" spans="2:112" s="38" customFormat="1" ht="5.7" customHeight="1" x14ac:dyDescent="0.25">
      <c r="B772" s="27"/>
      <c r="C772" s="27"/>
      <c r="D772" s="24"/>
      <c r="E772" s="27"/>
      <c r="F772" s="39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</row>
    <row r="773" spans="2:112" s="38" customFormat="1" ht="5.7" customHeight="1" x14ac:dyDescent="0.25">
      <c r="B773" s="27"/>
      <c r="C773" s="27"/>
      <c r="D773" s="24"/>
      <c r="E773" s="27"/>
      <c r="F773" s="39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</row>
    <row r="774" spans="2:112" s="38" customFormat="1" ht="5.7" customHeight="1" x14ac:dyDescent="0.25">
      <c r="B774" s="27"/>
      <c r="C774" s="27"/>
      <c r="D774" s="24"/>
      <c r="E774" s="27"/>
      <c r="F774" s="39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</row>
    <row r="775" spans="2:112" s="38" customFormat="1" ht="5.7" customHeight="1" x14ac:dyDescent="0.25">
      <c r="B775" s="27"/>
      <c r="C775" s="27"/>
      <c r="D775" s="24"/>
      <c r="E775" s="27"/>
      <c r="F775" s="39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</row>
    <row r="776" spans="2:112" s="38" customFormat="1" ht="5.7" customHeight="1" x14ac:dyDescent="0.25">
      <c r="B776" s="27"/>
      <c r="C776" s="27"/>
      <c r="D776" s="24"/>
      <c r="E776" s="27"/>
      <c r="F776" s="39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</row>
    <row r="777" spans="2:112" s="38" customFormat="1" ht="5.7" customHeight="1" x14ac:dyDescent="0.25">
      <c r="B777" s="27"/>
      <c r="C777" s="27"/>
      <c r="D777" s="24"/>
      <c r="E777" s="27"/>
      <c r="F777" s="39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</row>
    <row r="778" spans="2:112" s="38" customFormat="1" ht="5.7" customHeight="1" x14ac:dyDescent="0.25">
      <c r="B778" s="27"/>
      <c r="C778" s="27"/>
      <c r="D778" s="24"/>
      <c r="E778" s="27"/>
      <c r="F778" s="39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</row>
    <row r="779" spans="2:112" s="38" customFormat="1" ht="5.7" customHeight="1" x14ac:dyDescent="0.25">
      <c r="B779" s="27"/>
      <c r="C779" s="27"/>
      <c r="D779" s="24"/>
      <c r="E779" s="27"/>
      <c r="F779" s="39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</row>
    <row r="780" spans="2:112" s="38" customFormat="1" ht="5.7" customHeight="1" x14ac:dyDescent="0.25">
      <c r="B780" s="27"/>
      <c r="C780" s="27"/>
      <c r="D780" s="24"/>
      <c r="E780" s="27"/>
      <c r="F780" s="39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</row>
    <row r="781" spans="2:112" s="38" customFormat="1" ht="5.7" customHeight="1" x14ac:dyDescent="0.25">
      <c r="B781" s="27"/>
      <c r="C781" s="27"/>
      <c r="D781" s="24"/>
      <c r="E781" s="27"/>
      <c r="F781" s="39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</row>
    <row r="782" spans="2:112" s="38" customFormat="1" ht="5.7" customHeight="1" x14ac:dyDescent="0.25">
      <c r="B782" s="27"/>
      <c r="C782" s="27"/>
      <c r="D782" s="24"/>
      <c r="E782" s="27"/>
      <c r="F782" s="39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</row>
    <row r="783" spans="2:112" s="38" customFormat="1" ht="5.7" customHeight="1" x14ac:dyDescent="0.25">
      <c r="B783" s="27"/>
      <c r="C783" s="27"/>
      <c r="D783" s="24"/>
      <c r="E783" s="27"/>
      <c r="F783" s="39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</row>
    <row r="784" spans="2:112" s="38" customFormat="1" ht="5.7" customHeight="1" x14ac:dyDescent="0.25">
      <c r="B784" s="27"/>
      <c r="C784" s="27"/>
      <c r="D784" s="24"/>
      <c r="E784" s="27"/>
      <c r="F784" s="39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</row>
    <row r="785" spans="2:112" s="38" customFormat="1" ht="5.7" customHeight="1" x14ac:dyDescent="0.25">
      <c r="B785" s="27"/>
      <c r="C785" s="27"/>
      <c r="D785" s="24"/>
      <c r="E785" s="27"/>
      <c r="F785" s="39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</row>
    <row r="786" spans="2:112" s="38" customFormat="1" ht="5.7" customHeight="1" x14ac:dyDescent="0.25">
      <c r="B786" s="27"/>
      <c r="C786" s="27"/>
      <c r="D786" s="24"/>
      <c r="E786" s="27"/>
      <c r="F786" s="39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</row>
    <row r="787" spans="2:112" s="38" customFormat="1" ht="5.7" customHeight="1" x14ac:dyDescent="0.25">
      <c r="B787" s="27"/>
      <c r="C787" s="27"/>
      <c r="D787" s="24"/>
      <c r="E787" s="27"/>
      <c r="F787" s="39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</row>
    <row r="788" spans="2:112" s="38" customFormat="1" ht="5.7" customHeight="1" x14ac:dyDescent="0.25">
      <c r="B788" s="27"/>
      <c r="C788" s="27"/>
      <c r="D788" s="24"/>
      <c r="E788" s="27"/>
      <c r="F788" s="39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</row>
    <row r="789" spans="2:112" s="38" customFormat="1" ht="5.7" customHeight="1" x14ac:dyDescent="0.25">
      <c r="B789" s="27"/>
      <c r="C789" s="27"/>
      <c r="D789" s="24"/>
      <c r="E789" s="27"/>
      <c r="F789" s="39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</row>
    <row r="790" spans="2:112" s="38" customFormat="1" ht="5.7" customHeight="1" x14ac:dyDescent="0.25">
      <c r="B790" s="27"/>
      <c r="C790" s="27"/>
      <c r="D790" s="24"/>
      <c r="E790" s="27"/>
      <c r="F790" s="39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</row>
    <row r="791" spans="2:112" s="38" customFormat="1" ht="5.7" customHeight="1" x14ac:dyDescent="0.25">
      <c r="B791" s="27"/>
      <c r="C791" s="27"/>
      <c r="D791" s="24"/>
      <c r="E791" s="27"/>
      <c r="F791" s="39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</row>
    <row r="792" spans="2:112" s="38" customFormat="1" ht="5.7" customHeight="1" x14ac:dyDescent="0.25">
      <c r="B792" s="27"/>
      <c r="C792" s="27"/>
      <c r="D792" s="24"/>
      <c r="E792" s="27"/>
      <c r="F792" s="39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</row>
    <row r="793" spans="2:112" s="38" customFormat="1" ht="5.7" customHeight="1" x14ac:dyDescent="0.25">
      <c r="B793" s="27"/>
      <c r="C793" s="27"/>
      <c r="D793" s="24"/>
      <c r="E793" s="27"/>
      <c r="F793" s="39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</row>
    <row r="794" spans="2:112" s="38" customFormat="1" ht="5.7" customHeight="1" x14ac:dyDescent="0.25">
      <c r="B794" s="27"/>
      <c r="C794" s="27"/>
      <c r="D794" s="24"/>
      <c r="E794" s="27"/>
      <c r="F794" s="39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</row>
    <row r="795" spans="2:112" s="38" customFormat="1" ht="5.7" customHeight="1" x14ac:dyDescent="0.25">
      <c r="B795" s="27"/>
      <c r="C795" s="27"/>
      <c r="D795" s="24"/>
      <c r="E795" s="27"/>
      <c r="F795" s="39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</row>
    <row r="796" spans="2:112" s="38" customFormat="1" ht="5.7" customHeight="1" x14ac:dyDescent="0.25">
      <c r="B796" s="27"/>
      <c r="C796" s="27"/>
      <c r="D796" s="24"/>
      <c r="E796" s="27"/>
      <c r="F796" s="39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</row>
    <row r="797" spans="2:112" s="38" customFormat="1" ht="5.7" customHeight="1" x14ac:dyDescent="0.25">
      <c r="B797" s="27"/>
      <c r="C797" s="27"/>
      <c r="D797" s="24"/>
      <c r="E797" s="27"/>
      <c r="F797" s="39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</row>
    <row r="798" spans="2:112" s="38" customFormat="1" ht="5.7" customHeight="1" x14ac:dyDescent="0.25">
      <c r="B798" s="27"/>
      <c r="C798" s="27"/>
      <c r="D798" s="24"/>
      <c r="E798" s="27"/>
      <c r="F798" s="39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</row>
    <row r="799" spans="2:112" s="38" customFormat="1" ht="5.7" customHeight="1" x14ac:dyDescent="0.25">
      <c r="B799" s="27"/>
      <c r="C799" s="27"/>
      <c r="D799" s="24"/>
      <c r="E799" s="27"/>
      <c r="F799" s="39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</row>
    <row r="800" spans="2:112" s="38" customFormat="1" ht="5.7" customHeight="1" x14ac:dyDescent="0.25">
      <c r="B800" s="27"/>
      <c r="C800" s="27"/>
      <c r="D800" s="24"/>
      <c r="E800" s="27"/>
      <c r="F800" s="39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</row>
    <row r="801" spans="2:112" s="38" customFormat="1" ht="5.7" customHeight="1" x14ac:dyDescent="0.25">
      <c r="B801" s="27"/>
      <c r="C801" s="27"/>
      <c r="D801" s="24"/>
      <c r="E801" s="27"/>
      <c r="F801" s="39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</row>
    <row r="802" spans="2:112" s="38" customFormat="1" ht="5.7" customHeight="1" x14ac:dyDescent="0.25">
      <c r="B802" s="27"/>
      <c r="C802" s="27"/>
      <c r="D802" s="24"/>
      <c r="E802" s="27"/>
      <c r="F802" s="39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</row>
    <row r="803" spans="2:112" s="38" customFormat="1" ht="5.7" customHeight="1" x14ac:dyDescent="0.25">
      <c r="B803" s="27"/>
      <c r="C803" s="27"/>
      <c r="D803" s="24"/>
      <c r="E803" s="27"/>
      <c r="F803" s="39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</row>
    <row r="804" spans="2:112" s="38" customFormat="1" ht="5.7" customHeight="1" x14ac:dyDescent="0.25">
      <c r="B804" s="27"/>
      <c r="C804" s="27"/>
      <c r="D804" s="24"/>
      <c r="E804" s="27"/>
      <c r="F804" s="39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</row>
    <row r="805" spans="2:112" s="38" customFormat="1" ht="5.7" customHeight="1" x14ac:dyDescent="0.25">
      <c r="B805" s="27"/>
      <c r="C805" s="27"/>
      <c r="D805" s="24"/>
      <c r="E805" s="27"/>
      <c r="F805" s="39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</row>
    <row r="806" spans="2:112" s="38" customFormat="1" ht="5.7" customHeight="1" x14ac:dyDescent="0.25">
      <c r="B806" s="27"/>
      <c r="C806" s="27"/>
      <c r="D806" s="24"/>
      <c r="E806" s="27"/>
      <c r="F806" s="39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</row>
    <row r="807" spans="2:112" s="38" customFormat="1" ht="5.7" customHeight="1" x14ac:dyDescent="0.25">
      <c r="B807" s="27"/>
      <c r="C807" s="27"/>
      <c r="D807" s="24"/>
      <c r="E807" s="27"/>
      <c r="F807" s="39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</row>
    <row r="808" spans="2:112" s="38" customFormat="1" ht="5.7" customHeight="1" x14ac:dyDescent="0.25">
      <c r="B808" s="27"/>
      <c r="C808" s="27"/>
      <c r="D808" s="24"/>
      <c r="E808" s="27"/>
      <c r="F808" s="39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</row>
    <row r="809" spans="2:112" s="38" customFormat="1" ht="5.7" customHeight="1" x14ac:dyDescent="0.25">
      <c r="B809" s="27"/>
      <c r="C809" s="27"/>
      <c r="D809" s="24"/>
      <c r="E809" s="27"/>
      <c r="F809" s="39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</row>
    <row r="810" spans="2:112" s="38" customFormat="1" ht="5.7" customHeight="1" x14ac:dyDescent="0.25">
      <c r="B810" s="27"/>
      <c r="C810" s="27"/>
      <c r="D810" s="24"/>
      <c r="E810" s="27"/>
      <c r="F810" s="39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</row>
    <row r="811" spans="2:112" s="38" customFormat="1" ht="5.7" customHeight="1" x14ac:dyDescent="0.25">
      <c r="B811" s="27"/>
      <c r="C811" s="27"/>
      <c r="D811" s="24"/>
      <c r="E811" s="27"/>
      <c r="F811" s="39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</row>
    <row r="812" spans="2:112" s="38" customFormat="1" ht="5.7" customHeight="1" x14ac:dyDescent="0.25">
      <c r="B812" s="27"/>
      <c r="C812" s="27"/>
      <c r="D812" s="24"/>
      <c r="E812" s="27"/>
      <c r="F812" s="39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</row>
    <row r="813" spans="2:112" s="38" customFormat="1" ht="5.7" customHeight="1" x14ac:dyDescent="0.25">
      <c r="B813" s="27"/>
      <c r="C813" s="27"/>
      <c r="D813" s="24"/>
      <c r="E813" s="27"/>
      <c r="F813" s="39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</row>
    <row r="814" spans="2:112" s="38" customFormat="1" ht="5.7" customHeight="1" x14ac:dyDescent="0.25">
      <c r="B814" s="27"/>
      <c r="C814" s="27"/>
      <c r="D814" s="24"/>
      <c r="E814" s="27"/>
      <c r="F814" s="39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</row>
    <row r="815" spans="2:112" s="38" customFormat="1" ht="5.7" customHeight="1" x14ac:dyDescent="0.25">
      <c r="B815" s="27"/>
      <c r="C815" s="27"/>
      <c r="D815" s="24"/>
      <c r="E815" s="27"/>
      <c r="F815" s="39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</row>
    <row r="816" spans="2:112" s="38" customFormat="1" ht="5.7" customHeight="1" x14ac:dyDescent="0.25">
      <c r="B816" s="27"/>
      <c r="C816" s="27"/>
      <c r="D816" s="24"/>
      <c r="E816" s="27"/>
      <c r="F816" s="39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</row>
    <row r="817" spans="2:112" s="38" customFormat="1" ht="5.7" customHeight="1" x14ac:dyDescent="0.25">
      <c r="B817" s="27"/>
      <c r="C817" s="27"/>
      <c r="D817" s="24"/>
      <c r="E817" s="27"/>
      <c r="F817" s="39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</row>
    <row r="818" spans="2:112" s="38" customFormat="1" ht="5.7" customHeight="1" x14ac:dyDescent="0.25">
      <c r="B818" s="27"/>
      <c r="C818" s="27"/>
      <c r="D818" s="24"/>
      <c r="E818" s="27"/>
      <c r="F818" s="39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</row>
    <row r="819" spans="2:112" s="38" customFormat="1" ht="5.7" customHeight="1" x14ac:dyDescent="0.25">
      <c r="B819" s="27"/>
      <c r="C819" s="27"/>
      <c r="D819" s="24"/>
      <c r="E819" s="27"/>
      <c r="F819" s="39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</row>
    <row r="820" spans="2:112" s="38" customFormat="1" ht="5.7" customHeight="1" x14ac:dyDescent="0.25">
      <c r="B820" s="27"/>
      <c r="C820" s="27"/>
      <c r="D820" s="24"/>
      <c r="E820" s="27"/>
      <c r="F820" s="39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</row>
    <row r="821" spans="2:112" s="38" customFormat="1" ht="5.7" customHeight="1" x14ac:dyDescent="0.25">
      <c r="B821" s="27"/>
      <c r="C821" s="27"/>
      <c r="D821" s="24"/>
      <c r="E821" s="27"/>
      <c r="F821" s="39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</row>
    <row r="822" spans="2:112" s="38" customFormat="1" ht="5.7" customHeight="1" x14ac:dyDescent="0.25">
      <c r="B822" s="27"/>
      <c r="C822" s="27"/>
      <c r="D822" s="24"/>
      <c r="E822" s="27"/>
      <c r="F822" s="39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</row>
    <row r="823" spans="2:112" s="38" customFormat="1" ht="5.7" customHeight="1" x14ac:dyDescent="0.25">
      <c r="B823" s="27"/>
      <c r="C823" s="27"/>
      <c r="D823" s="24"/>
      <c r="E823" s="27"/>
      <c r="F823" s="39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</row>
    <row r="824" spans="2:112" s="38" customFormat="1" ht="5.7" customHeight="1" x14ac:dyDescent="0.25">
      <c r="B824" s="27"/>
      <c r="C824" s="27"/>
      <c r="D824" s="24"/>
      <c r="E824" s="27"/>
      <c r="F824" s="39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</row>
    <row r="825" spans="2:112" s="38" customFormat="1" ht="5.7" customHeight="1" x14ac:dyDescent="0.25">
      <c r="B825" s="27"/>
      <c r="C825" s="27"/>
      <c r="D825" s="24"/>
      <c r="E825" s="27"/>
      <c r="F825" s="39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</row>
    <row r="826" spans="2:112" s="38" customFormat="1" ht="5.7" customHeight="1" x14ac:dyDescent="0.25">
      <c r="B826" s="27"/>
      <c r="C826" s="27"/>
      <c r="D826" s="24"/>
      <c r="E826" s="27"/>
      <c r="F826" s="39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</row>
    <row r="827" spans="2:112" s="38" customFormat="1" ht="5.7" customHeight="1" x14ac:dyDescent="0.25">
      <c r="B827" s="27"/>
      <c r="C827" s="27"/>
      <c r="D827" s="24"/>
      <c r="E827" s="27"/>
      <c r="F827" s="39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</row>
    <row r="828" spans="2:112" s="38" customFormat="1" ht="5.7" customHeight="1" x14ac:dyDescent="0.25">
      <c r="B828" s="27"/>
      <c r="C828" s="27"/>
      <c r="D828" s="24"/>
      <c r="E828" s="27"/>
      <c r="F828" s="39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</row>
    <row r="829" spans="2:112" s="38" customFormat="1" ht="5.7" customHeight="1" x14ac:dyDescent="0.25">
      <c r="B829" s="27"/>
      <c r="C829" s="27"/>
      <c r="D829" s="24"/>
      <c r="E829" s="27"/>
      <c r="F829" s="39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</row>
    <row r="830" spans="2:112" s="38" customFormat="1" ht="5.7" customHeight="1" x14ac:dyDescent="0.25">
      <c r="B830" s="27"/>
      <c r="C830" s="27"/>
      <c r="D830" s="24"/>
      <c r="E830" s="27"/>
      <c r="F830" s="39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</row>
    <row r="831" spans="2:112" s="38" customFormat="1" ht="5.7" customHeight="1" x14ac:dyDescent="0.25">
      <c r="B831" s="27"/>
      <c r="C831" s="27"/>
      <c r="D831" s="24"/>
      <c r="E831" s="27"/>
      <c r="F831" s="39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</row>
    <row r="832" spans="2:112" s="38" customFormat="1" ht="5.7" customHeight="1" x14ac:dyDescent="0.25">
      <c r="B832" s="27"/>
      <c r="C832" s="27"/>
      <c r="D832" s="24"/>
      <c r="E832" s="27"/>
      <c r="F832" s="39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</row>
    <row r="833" spans="1:112" ht="5.7" customHeight="1" x14ac:dyDescent="0.25">
      <c r="A833" s="1"/>
      <c r="D833" s="24"/>
    </row>
    <row r="834" spans="1:112" ht="5.7" customHeight="1" x14ac:dyDescent="0.25">
      <c r="A834" s="1"/>
      <c r="D834" s="24"/>
    </row>
    <row r="835" spans="1:112" ht="5.7" customHeight="1" x14ac:dyDescent="0.25">
      <c r="A835" s="1"/>
      <c r="D835" s="24"/>
    </row>
    <row r="836" spans="1:112" ht="5.7" customHeight="1" x14ac:dyDescent="0.25">
      <c r="A836" s="1"/>
      <c r="D836" s="24"/>
    </row>
    <row r="837" spans="1:112" ht="5.7" customHeight="1" x14ac:dyDescent="0.25">
      <c r="A837" s="1"/>
      <c r="D837" s="24"/>
    </row>
    <row r="838" spans="1:112" ht="5.7" customHeight="1" x14ac:dyDescent="0.25">
      <c r="A838" s="1"/>
      <c r="D838" s="24"/>
    </row>
    <row r="839" spans="1:112" ht="5.7" customHeight="1" x14ac:dyDescent="0.25">
      <c r="A839" s="1"/>
      <c r="D839" s="24"/>
    </row>
    <row r="840" spans="1:112" ht="5.7" customHeight="1" x14ac:dyDescent="0.25">
      <c r="A840" s="1"/>
      <c r="D840" s="24"/>
    </row>
    <row r="841" spans="1:112" ht="5.7" customHeight="1" x14ac:dyDescent="0.25">
      <c r="A841" s="1"/>
      <c r="D841" s="24"/>
    </row>
    <row r="842" spans="1:112" ht="5.7" customHeight="1" x14ac:dyDescent="0.25">
      <c r="A842" s="1"/>
      <c r="D842" s="24"/>
    </row>
    <row r="843" spans="1:112" ht="5.7" customHeight="1" x14ac:dyDescent="0.25">
      <c r="A843" s="1"/>
      <c r="D843" s="24"/>
    </row>
    <row r="844" spans="1:112" ht="5.7" customHeight="1" x14ac:dyDescent="0.25">
      <c r="A844" s="1"/>
      <c r="D844" s="24"/>
    </row>
    <row r="845" spans="1:112" ht="5.7" customHeight="1" x14ac:dyDescent="0.25">
      <c r="A845" s="1"/>
      <c r="D845" s="24"/>
    </row>
    <row r="846" spans="1:112" ht="5.7" customHeight="1" x14ac:dyDescent="0.25">
      <c r="A846" s="1"/>
      <c r="D846" s="24"/>
    </row>
    <row r="847" spans="1:112" s="27" customFormat="1" ht="5.7" customHeight="1" x14ac:dyDescent="0.25">
      <c r="A847" s="1"/>
      <c r="D847" s="24"/>
      <c r="F847" s="3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</row>
    <row r="848" spans="1:112" s="27" customFormat="1" ht="5.7" customHeight="1" x14ac:dyDescent="0.25">
      <c r="A848" s="1"/>
      <c r="D848" s="24"/>
      <c r="F848" s="3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</row>
    <row r="849" spans="1:112" s="27" customFormat="1" ht="5.7" customHeight="1" x14ac:dyDescent="0.25">
      <c r="A849" s="1"/>
      <c r="D849" s="24"/>
      <c r="F849" s="3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</row>
    <row r="850" spans="1:112" s="27" customFormat="1" ht="5.7" customHeight="1" x14ac:dyDescent="0.25">
      <c r="A850" s="1"/>
      <c r="D850" s="24"/>
      <c r="F850" s="3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</row>
    <row r="851" spans="1:112" s="27" customFormat="1" ht="5.7" customHeight="1" x14ac:dyDescent="0.25">
      <c r="A851" s="1"/>
      <c r="D851" s="24"/>
      <c r="F851" s="3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</row>
    <row r="852" spans="1:112" s="27" customFormat="1" ht="5.7" customHeight="1" x14ac:dyDescent="0.25">
      <c r="A852" s="1"/>
      <c r="D852" s="24"/>
      <c r="F852" s="3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</row>
    <row r="853" spans="1:112" s="27" customFormat="1" ht="5.7" customHeight="1" x14ac:dyDescent="0.25">
      <c r="A853" s="1"/>
      <c r="D853" s="24"/>
      <c r="F853" s="3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</row>
    <row r="854" spans="1:112" s="27" customFormat="1" ht="5.7" customHeight="1" x14ac:dyDescent="0.25">
      <c r="A854" s="1"/>
      <c r="D854" s="24"/>
      <c r="F854" s="3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</row>
    <row r="855" spans="1:112" s="27" customFormat="1" ht="5.7" customHeight="1" x14ac:dyDescent="0.25">
      <c r="A855" s="1"/>
      <c r="D855" s="24"/>
      <c r="F855" s="3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</row>
    <row r="856" spans="1:112" s="27" customFormat="1" ht="5.7" customHeight="1" x14ac:dyDescent="0.25">
      <c r="A856" s="1"/>
      <c r="D856" s="24"/>
      <c r="F856" s="3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</row>
    <row r="857" spans="1:112" s="27" customFormat="1" ht="5.7" customHeight="1" x14ac:dyDescent="0.25">
      <c r="A857" s="1"/>
      <c r="D857" s="24"/>
      <c r="F857" s="3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</row>
    <row r="858" spans="1:112" s="27" customFormat="1" ht="5.7" customHeight="1" x14ac:dyDescent="0.25">
      <c r="A858" s="1"/>
      <c r="D858" s="24"/>
      <c r="F858" s="3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</row>
    <row r="859" spans="1:112" s="27" customFormat="1" ht="5.7" customHeight="1" x14ac:dyDescent="0.25">
      <c r="A859" s="1"/>
      <c r="D859" s="24"/>
      <c r="F859" s="3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</row>
    <row r="860" spans="1:112" s="27" customFormat="1" ht="5.7" customHeight="1" x14ac:dyDescent="0.25">
      <c r="A860" s="1"/>
      <c r="D860" s="24"/>
      <c r="F860" s="3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</row>
    <row r="861" spans="1:112" s="27" customFormat="1" ht="5.7" customHeight="1" x14ac:dyDescent="0.25">
      <c r="A861" s="1"/>
      <c r="D861" s="24"/>
      <c r="F861" s="3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</row>
    <row r="862" spans="1:112" s="27" customFormat="1" ht="5.7" customHeight="1" x14ac:dyDescent="0.25">
      <c r="A862" s="1"/>
      <c r="D862" s="24"/>
      <c r="F862" s="3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</row>
    <row r="863" spans="1:112" s="27" customFormat="1" ht="5.7" customHeight="1" x14ac:dyDescent="0.25">
      <c r="A863" s="1"/>
      <c r="D863" s="24"/>
      <c r="F863" s="3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</row>
    <row r="864" spans="1:112" s="27" customFormat="1" ht="5.7" customHeight="1" x14ac:dyDescent="0.25">
      <c r="A864" s="1"/>
      <c r="D864" s="24"/>
      <c r="F864" s="3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</row>
    <row r="865" spans="1:112" s="27" customFormat="1" ht="5.7" customHeight="1" x14ac:dyDescent="0.25">
      <c r="A865" s="1"/>
      <c r="D865" s="24"/>
      <c r="F865" s="3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</row>
    <row r="866" spans="1:112" s="27" customFormat="1" ht="5.7" customHeight="1" x14ac:dyDescent="0.25">
      <c r="A866" s="1"/>
      <c r="D866" s="24"/>
      <c r="F866" s="3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</row>
    <row r="867" spans="1:112" s="27" customFormat="1" ht="5.7" customHeight="1" x14ac:dyDescent="0.25">
      <c r="A867" s="1"/>
      <c r="D867" s="24"/>
      <c r="F867" s="3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</row>
    <row r="868" spans="1:112" s="27" customFormat="1" ht="5.7" customHeight="1" x14ac:dyDescent="0.25">
      <c r="A868" s="1"/>
      <c r="D868" s="24"/>
      <c r="F868" s="3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</row>
    <row r="869" spans="1:112" s="27" customFormat="1" ht="5.7" customHeight="1" x14ac:dyDescent="0.25">
      <c r="A869" s="1"/>
      <c r="D869" s="24"/>
      <c r="F869" s="3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</row>
    <row r="870" spans="1:112" s="27" customFormat="1" ht="5.7" customHeight="1" x14ac:dyDescent="0.25">
      <c r="A870" s="1"/>
      <c r="D870" s="24"/>
      <c r="F870" s="3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</row>
    <row r="871" spans="1:112" s="27" customFormat="1" ht="5.7" customHeight="1" x14ac:dyDescent="0.25">
      <c r="A871" s="1"/>
      <c r="D871" s="24"/>
      <c r="F871" s="3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</row>
    <row r="872" spans="1:112" s="27" customFormat="1" ht="5.7" customHeight="1" x14ac:dyDescent="0.25">
      <c r="A872" s="1"/>
      <c r="D872" s="24"/>
      <c r="F872" s="3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</row>
    <row r="873" spans="1:112" s="27" customFormat="1" ht="5.7" customHeight="1" x14ac:dyDescent="0.25">
      <c r="A873" s="1"/>
      <c r="D873" s="24"/>
      <c r="F873" s="3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</row>
    <row r="874" spans="1:112" s="27" customFormat="1" ht="5.7" customHeight="1" x14ac:dyDescent="0.25">
      <c r="A874" s="1"/>
      <c r="D874" s="24"/>
      <c r="F874" s="3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</row>
    <row r="875" spans="1:112" s="27" customFormat="1" ht="5.7" customHeight="1" x14ac:dyDescent="0.25">
      <c r="A875" s="1"/>
      <c r="D875" s="24"/>
      <c r="F875" s="3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</row>
    <row r="876" spans="1:112" s="27" customFormat="1" ht="5.7" customHeight="1" x14ac:dyDescent="0.25">
      <c r="A876" s="1"/>
      <c r="D876" s="24"/>
      <c r="F876" s="3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</row>
    <row r="877" spans="1:112" s="27" customFormat="1" ht="5.7" customHeight="1" x14ac:dyDescent="0.25">
      <c r="A877" s="1"/>
      <c r="D877" s="24"/>
      <c r="F877" s="3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</row>
    <row r="878" spans="1:112" s="27" customFormat="1" ht="5.7" customHeight="1" x14ac:dyDescent="0.25">
      <c r="A878" s="1"/>
      <c r="D878" s="24"/>
      <c r="F878" s="3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</row>
    <row r="879" spans="1:112" s="27" customFormat="1" ht="5.7" customHeight="1" x14ac:dyDescent="0.25">
      <c r="A879" s="1"/>
      <c r="D879" s="24"/>
      <c r="F879" s="3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</row>
    <row r="880" spans="1:112" s="27" customFormat="1" ht="5.7" customHeight="1" x14ac:dyDescent="0.25">
      <c r="A880" s="1"/>
      <c r="D880" s="24"/>
      <c r="F880" s="3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</row>
    <row r="881" spans="1:112" s="27" customFormat="1" ht="5.7" customHeight="1" x14ac:dyDescent="0.25">
      <c r="A881" s="1"/>
      <c r="D881" s="24"/>
      <c r="F881" s="3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</row>
    <row r="882" spans="1:112" s="27" customFormat="1" ht="5.7" customHeight="1" x14ac:dyDescent="0.25">
      <c r="A882" s="1"/>
      <c r="D882" s="24"/>
      <c r="F882" s="3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</row>
    <row r="883" spans="1:112" s="27" customFormat="1" ht="5.7" customHeight="1" x14ac:dyDescent="0.25">
      <c r="A883" s="1"/>
      <c r="D883" s="24"/>
      <c r="F883" s="3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</row>
    <row r="884" spans="1:112" s="27" customFormat="1" ht="5.7" customHeight="1" x14ac:dyDescent="0.25">
      <c r="A884" s="1"/>
      <c r="D884" s="24"/>
      <c r="F884" s="3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</row>
    <row r="885" spans="1:112" s="27" customFormat="1" ht="5.7" customHeight="1" x14ac:dyDescent="0.25">
      <c r="A885" s="1"/>
      <c r="D885" s="24"/>
      <c r="F885" s="3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</row>
    <row r="886" spans="1:112" s="27" customFormat="1" ht="5.7" customHeight="1" x14ac:dyDescent="0.25">
      <c r="A886" s="1"/>
      <c r="D886" s="24"/>
      <c r="F886" s="3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</row>
    <row r="887" spans="1:112" s="27" customFormat="1" ht="5.7" customHeight="1" x14ac:dyDescent="0.25">
      <c r="A887" s="1"/>
      <c r="D887" s="24"/>
      <c r="F887" s="3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</row>
    <row r="888" spans="1:112" s="27" customFormat="1" ht="5.7" customHeight="1" x14ac:dyDescent="0.25">
      <c r="A888" s="1"/>
      <c r="D888" s="24"/>
      <c r="F888" s="3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</row>
    <row r="889" spans="1:112" s="27" customFormat="1" ht="5.7" customHeight="1" x14ac:dyDescent="0.25">
      <c r="A889" s="1"/>
      <c r="D889" s="24"/>
      <c r="F889" s="3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</row>
    <row r="890" spans="1:112" s="27" customFormat="1" ht="5.7" customHeight="1" x14ac:dyDescent="0.25">
      <c r="A890" s="1"/>
      <c r="D890" s="24"/>
      <c r="F890" s="3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</row>
    <row r="891" spans="1:112" s="27" customFormat="1" ht="5.7" customHeight="1" x14ac:dyDescent="0.25">
      <c r="A891" s="1"/>
      <c r="D891" s="24"/>
      <c r="F891" s="3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</row>
    <row r="892" spans="1:112" s="27" customFormat="1" ht="5.7" customHeight="1" x14ac:dyDescent="0.25">
      <c r="A892" s="1"/>
      <c r="D892" s="24"/>
      <c r="F892" s="3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</row>
    <row r="893" spans="1:112" s="27" customFormat="1" ht="5.7" customHeight="1" x14ac:dyDescent="0.25">
      <c r="A893" s="1"/>
      <c r="D893" s="24"/>
      <c r="F893" s="3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</row>
    <row r="894" spans="1:112" s="27" customFormat="1" ht="5.7" customHeight="1" x14ac:dyDescent="0.25">
      <c r="A894" s="1"/>
      <c r="D894" s="24"/>
      <c r="F894" s="3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</row>
    <row r="895" spans="1:112" s="27" customFormat="1" ht="5.7" customHeight="1" x14ac:dyDescent="0.25">
      <c r="A895" s="1"/>
      <c r="D895" s="24"/>
      <c r="F895" s="3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</row>
    <row r="896" spans="1:112" s="27" customFormat="1" ht="5.7" customHeight="1" x14ac:dyDescent="0.25">
      <c r="A896" s="1"/>
      <c r="D896" s="24"/>
      <c r="F896" s="3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</row>
    <row r="897" spans="1:112" s="27" customFormat="1" ht="5.7" customHeight="1" x14ac:dyDescent="0.25">
      <c r="A897" s="1"/>
      <c r="D897" s="24"/>
      <c r="F897" s="3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</row>
    <row r="898" spans="1:112" s="27" customFormat="1" ht="5.7" customHeight="1" x14ac:dyDescent="0.25">
      <c r="A898" s="1"/>
      <c r="D898" s="24"/>
      <c r="F898" s="3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</row>
    <row r="899" spans="1:112" s="27" customFormat="1" ht="5.7" customHeight="1" x14ac:dyDescent="0.25">
      <c r="A899" s="1"/>
      <c r="D899" s="24"/>
      <c r="F899" s="3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</row>
    <row r="900" spans="1:112" s="27" customFormat="1" ht="5.7" customHeight="1" x14ac:dyDescent="0.25">
      <c r="A900" s="1"/>
      <c r="D900" s="24"/>
      <c r="F900" s="3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</row>
    <row r="901" spans="1:112" s="27" customFormat="1" ht="5.7" customHeight="1" x14ac:dyDescent="0.25">
      <c r="A901" s="1"/>
      <c r="D901" s="24"/>
      <c r="F901" s="3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</row>
    <row r="902" spans="1:112" s="27" customFormat="1" ht="5.7" customHeight="1" x14ac:dyDescent="0.25">
      <c r="A902" s="1"/>
      <c r="D902" s="24"/>
      <c r="F902" s="3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</row>
    <row r="903" spans="1:112" s="27" customFormat="1" ht="5.7" customHeight="1" x14ac:dyDescent="0.25">
      <c r="A903" s="1"/>
      <c r="D903" s="24"/>
      <c r="F903" s="3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</row>
    <row r="904" spans="1:112" s="27" customFormat="1" ht="5.7" customHeight="1" x14ac:dyDescent="0.25">
      <c r="A904" s="1"/>
      <c r="D904" s="24"/>
      <c r="F904" s="3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</row>
    <row r="905" spans="1:112" s="27" customFormat="1" ht="5.7" customHeight="1" x14ac:dyDescent="0.25">
      <c r="A905" s="1"/>
      <c r="D905" s="24"/>
      <c r="F905" s="3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</row>
    <row r="906" spans="1:112" s="27" customFormat="1" ht="5.7" customHeight="1" x14ac:dyDescent="0.25">
      <c r="A906" s="1"/>
      <c r="D906" s="24"/>
      <c r="F906" s="3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</row>
    <row r="907" spans="1:112" s="27" customFormat="1" ht="5.7" customHeight="1" x14ac:dyDescent="0.25">
      <c r="A907" s="1"/>
      <c r="D907" s="24"/>
      <c r="F907" s="3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</row>
    <row r="908" spans="1:112" s="27" customFormat="1" ht="5.7" customHeight="1" x14ac:dyDescent="0.25">
      <c r="A908" s="1"/>
      <c r="D908" s="24"/>
      <c r="F908" s="3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</row>
    <row r="909" spans="1:112" s="27" customFormat="1" ht="5.7" customHeight="1" x14ac:dyDescent="0.25">
      <c r="A909" s="1"/>
      <c r="D909" s="24"/>
      <c r="F909" s="3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</row>
    <row r="910" spans="1:112" s="27" customFormat="1" ht="5.7" customHeight="1" x14ac:dyDescent="0.25">
      <c r="A910" s="1"/>
      <c r="D910" s="24"/>
      <c r="F910" s="3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</row>
    <row r="911" spans="1:112" s="27" customFormat="1" ht="5.7" customHeight="1" x14ac:dyDescent="0.25">
      <c r="A911" s="1"/>
      <c r="D911" s="24"/>
      <c r="F911" s="3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</row>
    <row r="912" spans="1:112" s="27" customFormat="1" ht="5.7" customHeight="1" x14ac:dyDescent="0.25">
      <c r="A912" s="1"/>
      <c r="D912" s="24"/>
      <c r="F912" s="3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</row>
    <row r="913" spans="1:112" s="27" customFormat="1" ht="5.7" customHeight="1" x14ac:dyDescent="0.25">
      <c r="A913" s="1"/>
      <c r="D913" s="24"/>
      <c r="F913" s="3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</row>
    <row r="914" spans="1:112" s="27" customFormat="1" ht="5.7" customHeight="1" x14ac:dyDescent="0.25">
      <c r="A914" s="1"/>
      <c r="D914" s="24"/>
      <c r="F914" s="3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</row>
    <row r="915" spans="1:112" s="27" customFormat="1" ht="5.7" customHeight="1" x14ac:dyDescent="0.25">
      <c r="A915" s="1"/>
      <c r="D915" s="24"/>
      <c r="F915" s="3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</row>
    <row r="916" spans="1:112" s="27" customFormat="1" ht="5.7" customHeight="1" x14ac:dyDescent="0.25">
      <c r="A916" s="1"/>
      <c r="D916" s="24"/>
      <c r="F916" s="3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</row>
    <row r="917" spans="1:112" s="27" customFormat="1" ht="5.7" customHeight="1" x14ac:dyDescent="0.25">
      <c r="A917" s="1"/>
      <c r="D917" s="24"/>
      <c r="F917" s="3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</row>
    <row r="918" spans="1:112" s="27" customFormat="1" ht="5.7" customHeight="1" x14ac:dyDescent="0.25">
      <c r="A918" s="1"/>
      <c r="D918" s="24"/>
      <c r="F918" s="3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</row>
    <row r="919" spans="1:112" s="27" customFormat="1" ht="5.7" customHeight="1" x14ac:dyDescent="0.25">
      <c r="A919" s="1"/>
      <c r="D919" s="24"/>
      <c r="F919" s="3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</row>
    <row r="920" spans="1:112" s="27" customFormat="1" ht="5.7" customHeight="1" x14ac:dyDescent="0.25">
      <c r="A920" s="1"/>
      <c r="D920" s="24"/>
      <c r="F920" s="3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</row>
    <row r="921" spans="1:112" s="27" customFormat="1" ht="5.7" customHeight="1" x14ac:dyDescent="0.25">
      <c r="A921" s="1"/>
      <c r="D921" s="24"/>
      <c r="F921" s="3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</row>
    <row r="922" spans="1:112" s="27" customFormat="1" ht="5.7" customHeight="1" x14ac:dyDescent="0.25">
      <c r="A922" s="1"/>
      <c r="D922" s="24"/>
      <c r="F922" s="3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</row>
    <row r="923" spans="1:112" s="27" customFormat="1" ht="5.7" customHeight="1" x14ac:dyDescent="0.25">
      <c r="A923" s="1"/>
      <c r="D923" s="24"/>
      <c r="F923" s="3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</row>
    <row r="924" spans="1:112" s="27" customFormat="1" ht="5.7" customHeight="1" x14ac:dyDescent="0.25">
      <c r="A924" s="1"/>
      <c r="D924" s="24"/>
      <c r="F924" s="3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</row>
    <row r="925" spans="1:112" s="27" customFormat="1" ht="5.7" customHeight="1" x14ac:dyDescent="0.25">
      <c r="A925" s="1"/>
      <c r="D925" s="24"/>
      <c r="F925" s="3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</row>
    <row r="926" spans="1:112" s="27" customFormat="1" ht="5.7" customHeight="1" x14ac:dyDescent="0.25">
      <c r="A926" s="1"/>
      <c r="D926" s="24"/>
      <c r="F926" s="3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</row>
    <row r="927" spans="1:112" s="27" customFormat="1" ht="5.7" customHeight="1" x14ac:dyDescent="0.25">
      <c r="A927" s="1"/>
      <c r="D927" s="24"/>
      <c r="F927" s="3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</row>
    <row r="928" spans="1:112" s="27" customFormat="1" ht="5.7" customHeight="1" x14ac:dyDescent="0.25">
      <c r="A928" s="1"/>
      <c r="D928" s="24"/>
      <c r="F928" s="3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</row>
    <row r="929" spans="1:112" s="27" customFormat="1" ht="5.7" customHeight="1" x14ac:dyDescent="0.25">
      <c r="A929" s="1"/>
      <c r="D929" s="24"/>
      <c r="F929" s="3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</row>
    <row r="930" spans="1:112" s="27" customFormat="1" ht="5.7" customHeight="1" x14ac:dyDescent="0.25">
      <c r="A930" s="1"/>
      <c r="D930" s="24"/>
      <c r="F930" s="3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</row>
    <row r="931" spans="1:112" s="27" customFormat="1" ht="5.7" customHeight="1" x14ac:dyDescent="0.25">
      <c r="A931" s="1"/>
      <c r="D931" s="24"/>
      <c r="F931" s="3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</row>
    <row r="932" spans="1:112" s="27" customFormat="1" ht="5.7" customHeight="1" x14ac:dyDescent="0.25">
      <c r="A932" s="1"/>
      <c r="D932" s="24"/>
      <c r="F932" s="3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</row>
    <row r="933" spans="1:112" s="27" customFormat="1" ht="5.7" customHeight="1" x14ac:dyDescent="0.25">
      <c r="A933" s="1"/>
      <c r="D933" s="24"/>
      <c r="F933" s="3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</row>
    <row r="934" spans="1:112" s="27" customFormat="1" ht="5.7" customHeight="1" x14ac:dyDescent="0.25">
      <c r="A934" s="1"/>
      <c r="D934" s="24"/>
      <c r="F934" s="3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</row>
    <row r="935" spans="1:112" s="27" customFormat="1" ht="5.7" customHeight="1" x14ac:dyDescent="0.25">
      <c r="A935" s="1"/>
      <c r="D935" s="24"/>
      <c r="F935" s="3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</row>
    <row r="936" spans="1:112" s="27" customFormat="1" ht="5.7" customHeight="1" x14ac:dyDescent="0.25">
      <c r="A936" s="1"/>
      <c r="D936" s="24"/>
      <c r="F936" s="3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</row>
    <row r="937" spans="1:112" s="27" customFormat="1" ht="5.7" customHeight="1" x14ac:dyDescent="0.25">
      <c r="A937" s="1"/>
      <c r="D937" s="24"/>
      <c r="F937" s="3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</row>
    <row r="938" spans="1:112" s="27" customFormat="1" ht="5.7" customHeight="1" x14ac:dyDescent="0.25">
      <c r="A938" s="1"/>
      <c r="D938" s="24"/>
      <c r="F938" s="3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</row>
    <row r="939" spans="1:112" s="27" customFormat="1" ht="5.7" customHeight="1" x14ac:dyDescent="0.25">
      <c r="A939" s="1"/>
      <c r="D939" s="24"/>
      <c r="F939" s="3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</row>
    <row r="940" spans="1:112" s="27" customFormat="1" ht="5.7" customHeight="1" x14ac:dyDescent="0.25">
      <c r="A940" s="1"/>
      <c r="D940" s="24"/>
      <c r="F940" s="3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</row>
    <row r="941" spans="1:112" s="27" customFormat="1" ht="5.7" customHeight="1" x14ac:dyDescent="0.25">
      <c r="A941" s="1"/>
      <c r="D941" s="24"/>
      <c r="F941" s="3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</row>
    <row r="942" spans="1:112" s="27" customFormat="1" ht="5.7" customHeight="1" x14ac:dyDescent="0.25">
      <c r="A942" s="1"/>
      <c r="D942" s="24"/>
      <c r="F942" s="3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</row>
    <row r="943" spans="1:112" s="27" customFormat="1" ht="5.7" customHeight="1" x14ac:dyDescent="0.25">
      <c r="A943" s="1"/>
      <c r="D943" s="24"/>
      <c r="F943" s="3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</row>
    <row r="944" spans="1:112" s="27" customFormat="1" ht="5.7" customHeight="1" x14ac:dyDescent="0.25">
      <c r="A944" s="1"/>
      <c r="D944" s="24"/>
      <c r="F944" s="3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</row>
    <row r="945" spans="1:112" s="27" customFormat="1" ht="5.7" customHeight="1" x14ac:dyDescent="0.25">
      <c r="A945" s="1"/>
      <c r="D945" s="24"/>
      <c r="F945" s="3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</row>
    <row r="946" spans="1:112" s="27" customFormat="1" ht="5.7" customHeight="1" x14ac:dyDescent="0.25">
      <c r="A946" s="1"/>
      <c r="D946" s="24"/>
      <c r="F946" s="3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</row>
    <row r="947" spans="1:112" s="27" customFormat="1" ht="5.7" customHeight="1" x14ac:dyDescent="0.25">
      <c r="A947" s="1"/>
      <c r="D947" s="24"/>
      <c r="F947" s="3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</row>
    <row r="948" spans="1:112" s="27" customFormat="1" ht="5.7" customHeight="1" x14ac:dyDescent="0.25">
      <c r="A948" s="1"/>
      <c r="D948" s="24"/>
      <c r="F948" s="3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</row>
    <row r="949" spans="1:112" s="27" customFormat="1" ht="5.7" customHeight="1" x14ac:dyDescent="0.25">
      <c r="A949" s="1"/>
      <c r="D949" s="24"/>
      <c r="F949" s="3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</row>
    <row r="950" spans="1:112" s="27" customFormat="1" ht="5.7" customHeight="1" x14ac:dyDescent="0.25">
      <c r="A950" s="1"/>
      <c r="D950" s="24"/>
      <c r="F950" s="3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</row>
    <row r="951" spans="1:112" s="27" customFormat="1" ht="5.7" customHeight="1" x14ac:dyDescent="0.25">
      <c r="A951" s="1"/>
      <c r="D951" s="24"/>
      <c r="F951" s="3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</row>
    <row r="952" spans="1:112" s="27" customFormat="1" ht="5.7" customHeight="1" x14ac:dyDescent="0.25">
      <c r="A952" s="1"/>
      <c r="D952" s="24"/>
      <c r="F952" s="3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</row>
    <row r="953" spans="1:112" s="27" customFormat="1" ht="5.7" customHeight="1" x14ac:dyDescent="0.25">
      <c r="A953" s="1"/>
      <c r="D953" s="24"/>
      <c r="F953" s="3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</row>
    <row r="954" spans="1:112" s="27" customFormat="1" ht="5.7" customHeight="1" x14ac:dyDescent="0.25">
      <c r="A954" s="1"/>
      <c r="D954" s="24"/>
      <c r="F954" s="3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</row>
    <row r="955" spans="1:112" s="27" customFormat="1" ht="5.7" customHeight="1" x14ac:dyDescent="0.25">
      <c r="A955" s="1"/>
      <c r="D955" s="24"/>
      <c r="F955" s="3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</row>
    <row r="956" spans="1:112" s="27" customFormat="1" ht="5.7" customHeight="1" x14ac:dyDescent="0.25">
      <c r="A956" s="1"/>
      <c r="D956" s="24"/>
      <c r="F956" s="3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</row>
    <row r="957" spans="1:112" s="27" customFormat="1" ht="5.7" customHeight="1" x14ac:dyDescent="0.25">
      <c r="A957" s="1"/>
      <c r="D957" s="24"/>
      <c r="F957" s="3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</row>
    <row r="958" spans="1:112" s="27" customFormat="1" ht="5.7" customHeight="1" x14ac:dyDescent="0.25">
      <c r="A958" s="1"/>
      <c r="D958" s="24"/>
      <c r="F958" s="3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</row>
    <row r="959" spans="1:112" s="27" customFormat="1" ht="5.7" customHeight="1" x14ac:dyDescent="0.25">
      <c r="A959" s="1"/>
      <c r="D959" s="24"/>
      <c r="F959" s="3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</row>
    <row r="960" spans="1:112" s="27" customFormat="1" ht="5.7" customHeight="1" x14ac:dyDescent="0.25">
      <c r="A960" s="1"/>
      <c r="D960" s="24"/>
      <c r="F960" s="3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</row>
    <row r="961" spans="1:112" s="27" customFormat="1" ht="5.7" customHeight="1" x14ac:dyDescent="0.25">
      <c r="A961" s="1"/>
      <c r="D961" s="24"/>
      <c r="F961" s="3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</row>
    <row r="962" spans="1:112" s="27" customFormat="1" ht="5.7" customHeight="1" x14ac:dyDescent="0.25">
      <c r="A962" s="1"/>
      <c r="D962" s="24"/>
      <c r="F962" s="3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</row>
    <row r="963" spans="1:112" s="27" customFormat="1" ht="5.7" customHeight="1" x14ac:dyDescent="0.25">
      <c r="A963" s="1"/>
      <c r="D963" s="24"/>
      <c r="F963" s="3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</row>
    <row r="964" spans="1:112" s="27" customFormat="1" ht="5.7" customHeight="1" x14ac:dyDescent="0.25">
      <c r="A964" s="1"/>
      <c r="D964" s="24"/>
      <c r="F964" s="3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</row>
    <row r="965" spans="1:112" s="27" customFormat="1" ht="5.7" customHeight="1" x14ac:dyDescent="0.25">
      <c r="A965" s="1"/>
      <c r="D965" s="24"/>
      <c r="F965" s="3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</row>
    <row r="966" spans="1:112" s="27" customFormat="1" ht="5.7" customHeight="1" x14ac:dyDescent="0.25">
      <c r="A966" s="1"/>
      <c r="D966" s="24"/>
      <c r="F966" s="3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</row>
    <row r="967" spans="1:112" s="27" customFormat="1" ht="5.7" customHeight="1" x14ac:dyDescent="0.25">
      <c r="A967" s="1"/>
      <c r="D967" s="24"/>
      <c r="F967" s="3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</row>
    <row r="968" spans="1:112" s="27" customFormat="1" ht="5.7" customHeight="1" x14ac:dyDescent="0.25">
      <c r="A968" s="1"/>
      <c r="D968" s="24"/>
      <c r="F968" s="3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</row>
    <row r="969" spans="1:112" s="27" customFormat="1" ht="5.7" customHeight="1" x14ac:dyDescent="0.25">
      <c r="A969" s="1"/>
      <c r="D969" s="24"/>
      <c r="F969" s="3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</row>
    <row r="970" spans="1:112" s="27" customFormat="1" ht="5.7" customHeight="1" x14ac:dyDescent="0.25">
      <c r="A970" s="1"/>
      <c r="D970" s="24"/>
      <c r="F970" s="3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</row>
    <row r="971" spans="1:112" s="27" customFormat="1" ht="5.7" customHeight="1" x14ac:dyDescent="0.25">
      <c r="A971" s="1"/>
      <c r="D971" s="24"/>
      <c r="F971" s="3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</row>
    <row r="972" spans="1:112" s="27" customFormat="1" ht="5.7" customHeight="1" x14ac:dyDescent="0.25">
      <c r="A972" s="1"/>
      <c r="D972" s="24"/>
      <c r="F972" s="3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</row>
    <row r="973" spans="1:112" s="27" customFormat="1" ht="5.7" customHeight="1" x14ac:dyDescent="0.25">
      <c r="A973" s="1"/>
      <c r="D973" s="24"/>
      <c r="F973" s="3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</row>
    <row r="974" spans="1:112" s="27" customFormat="1" ht="5.7" customHeight="1" x14ac:dyDescent="0.25">
      <c r="A974" s="1"/>
      <c r="D974" s="24"/>
      <c r="F974" s="3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</row>
    <row r="975" spans="1:112" s="27" customFormat="1" ht="5.7" customHeight="1" x14ac:dyDescent="0.25">
      <c r="A975" s="1"/>
      <c r="D975" s="24"/>
      <c r="F975" s="3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</row>
    <row r="976" spans="1:112" s="27" customFormat="1" ht="5.7" customHeight="1" x14ac:dyDescent="0.25">
      <c r="A976" s="1"/>
      <c r="D976" s="24"/>
      <c r="F976" s="3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</row>
    <row r="977" spans="1:112" s="27" customFormat="1" ht="5.7" customHeight="1" x14ac:dyDescent="0.25">
      <c r="A977" s="1"/>
      <c r="D977" s="24"/>
      <c r="F977" s="3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</row>
    <row r="978" spans="1:112" s="27" customFormat="1" ht="5.7" customHeight="1" x14ac:dyDescent="0.25">
      <c r="A978" s="1"/>
      <c r="D978" s="24"/>
      <c r="F978" s="3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</row>
    <row r="979" spans="1:112" s="27" customFormat="1" ht="5.7" customHeight="1" x14ac:dyDescent="0.25">
      <c r="A979" s="1"/>
      <c r="D979" s="24"/>
      <c r="F979" s="3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</row>
    <row r="980" spans="1:112" s="27" customFormat="1" ht="5.7" customHeight="1" x14ac:dyDescent="0.25">
      <c r="A980" s="1"/>
      <c r="D980" s="24"/>
      <c r="F980" s="3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</row>
    <row r="981" spans="1:112" s="27" customFormat="1" ht="5.7" customHeight="1" x14ac:dyDescent="0.25">
      <c r="A981" s="1"/>
      <c r="D981" s="24"/>
      <c r="F981" s="3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</row>
    <row r="982" spans="1:112" s="27" customFormat="1" ht="5.7" customHeight="1" x14ac:dyDescent="0.25">
      <c r="A982" s="1"/>
      <c r="D982" s="24"/>
      <c r="F982" s="3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</row>
    <row r="983" spans="1:112" s="27" customFormat="1" ht="5.7" customHeight="1" x14ac:dyDescent="0.25">
      <c r="A983" s="1"/>
      <c r="D983" s="24"/>
      <c r="F983" s="3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</row>
    <row r="984" spans="1:112" s="27" customFormat="1" ht="5.7" customHeight="1" x14ac:dyDescent="0.25">
      <c r="A984" s="1"/>
      <c r="D984" s="24"/>
      <c r="F984" s="3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</row>
    <row r="985" spans="1:112" s="27" customFormat="1" ht="5.7" customHeight="1" x14ac:dyDescent="0.25">
      <c r="A985" s="1"/>
      <c r="D985" s="24"/>
      <c r="F985" s="3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</row>
    <row r="986" spans="1:112" s="27" customFormat="1" ht="5.7" customHeight="1" x14ac:dyDescent="0.25">
      <c r="A986" s="1"/>
      <c r="D986" s="24"/>
      <c r="F986" s="3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</row>
    <row r="987" spans="1:112" s="27" customFormat="1" ht="5.7" customHeight="1" x14ac:dyDescent="0.25">
      <c r="A987" s="1"/>
      <c r="D987" s="24"/>
      <c r="F987" s="3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</row>
    <row r="988" spans="1:112" s="27" customFormat="1" ht="5.7" customHeight="1" x14ac:dyDescent="0.25">
      <c r="A988" s="1"/>
      <c r="D988" s="24"/>
      <c r="F988" s="3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</row>
    <row r="989" spans="1:112" s="27" customFormat="1" ht="5.7" customHeight="1" x14ac:dyDescent="0.25">
      <c r="A989" s="1"/>
      <c r="D989" s="24"/>
      <c r="F989" s="3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</row>
    <row r="990" spans="1:112" s="27" customFormat="1" ht="5.7" customHeight="1" x14ac:dyDescent="0.25">
      <c r="A990" s="1"/>
      <c r="D990" s="24"/>
      <c r="F990" s="3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</row>
    <row r="991" spans="1:112" s="27" customFormat="1" ht="5.7" customHeight="1" x14ac:dyDescent="0.25">
      <c r="A991" s="1"/>
      <c r="D991" s="24"/>
      <c r="F991" s="3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</row>
    <row r="992" spans="1:112" s="27" customFormat="1" ht="5.7" customHeight="1" x14ac:dyDescent="0.25">
      <c r="A992" s="1"/>
      <c r="D992" s="24"/>
      <c r="F992" s="3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</row>
    <row r="993" spans="1:112" s="27" customFormat="1" ht="5.7" customHeight="1" x14ac:dyDescent="0.25">
      <c r="A993" s="1"/>
      <c r="D993" s="24"/>
      <c r="F993" s="3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</row>
    <row r="994" spans="1:112" s="27" customFormat="1" ht="5.7" customHeight="1" x14ac:dyDescent="0.25">
      <c r="A994" s="1"/>
      <c r="D994" s="24"/>
      <c r="F994" s="3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</row>
    <row r="995" spans="1:112" s="27" customFormat="1" ht="5.7" customHeight="1" x14ac:dyDescent="0.25">
      <c r="A995" s="1"/>
      <c r="D995" s="24"/>
      <c r="F995" s="3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</row>
    <row r="996" spans="1:112" s="27" customFormat="1" ht="5.7" customHeight="1" x14ac:dyDescent="0.25">
      <c r="A996" s="1"/>
      <c r="D996" s="24"/>
      <c r="F996" s="3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</row>
    <row r="997" spans="1:112" s="27" customFormat="1" ht="5.7" customHeight="1" x14ac:dyDescent="0.25">
      <c r="A997" s="1"/>
      <c r="D997" s="24"/>
      <c r="F997" s="3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</row>
    <row r="998" spans="1:112" s="27" customFormat="1" ht="5.7" customHeight="1" x14ac:dyDescent="0.25">
      <c r="A998" s="1"/>
      <c r="D998" s="24"/>
      <c r="F998" s="3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</row>
    <row r="999" spans="1:112" s="27" customFormat="1" ht="5.7" customHeight="1" x14ac:dyDescent="0.25">
      <c r="A999" s="1"/>
      <c r="D999" s="24"/>
      <c r="F999" s="3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</row>
    <row r="1000" spans="1:112" s="27" customFormat="1" ht="5.7" customHeight="1" x14ac:dyDescent="0.25">
      <c r="A1000" s="1"/>
      <c r="D1000" s="24"/>
      <c r="F1000" s="3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</row>
    <row r="1001" spans="1:112" s="27" customFormat="1" ht="5.7" customHeight="1" x14ac:dyDescent="0.25">
      <c r="A1001" s="1"/>
      <c r="D1001" s="24"/>
      <c r="F1001" s="3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</row>
    <row r="1002" spans="1:112" s="27" customFormat="1" ht="5.7" customHeight="1" x14ac:dyDescent="0.25">
      <c r="A1002" s="1"/>
      <c r="D1002" s="24"/>
      <c r="F1002" s="3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</row>
    <row r="1003" spans="1:112" s="27" customFormat="1" ht="5.7" customHeight="1" x14ac:dyDescent="0.25">
      <c r="A1003" s="1"/>
      <c r="D1003" s="24"/>
      <c r="F1003" s="3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</row>
    <row r="1004" spans="1:112" s="27" customFormat="1" ht="5.7" customHeight="1" x14ac:dyDescent="0.25">
      <c r="A1004" s="1"/>
      <c r="D1004" s="24"/>
      <c r="F1004" s="3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</row>
    <row r="1005" spans="1:112" s="27" customFormat="1" ht="5.7" customHeight="1" x14ac:dyDescent="0.25">
      <c r="A1005" s="1"/>
      <c r="D1005" s="24"/>
      <c r="F1005" s="3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</row>
    <row r="1006" spans="1:112" s="27" customFormat="1" ht="5.7" customHeight="1" x14ac:dyDescent="0.25">
      <c r="A1006" s="1"/>
      <c r="D1006" s="24"/>
      <c r="F1006" s="3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</row>
    <row r="1007" spans="1:112" s="27" customFormat="1" ht="5.7" customHeight="1" x14ac:dyDescent="0.25">
      <c r="A1007" s="1"/>
      <c r="D1007" s="24"/>
      <c r="F1007" s="3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</row>
    <row r="1008" spans="1:112" s="27" customFormat="1" ht="5.7" customHeight="1" x14ac:dyDescent="0.25">
      <c r="A1008" s="1"/>
      <c r="D1008" s="24"/>
      <c r="F1008" s="3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</row>
    <row r="1009" spans="1:112" s="27" customFormat="1" ht="5.7" customHeight="1" x14ac:dyDescent="0.25">
      <c r="A1009" s="1"/>
      <c r="D1009" s="24"/>
      <c r="F1009" s="3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</row>
    <row r="1010" spans="1:112" s="27" customFormat="1" ht="5.7" customHeight="1" x14ac:dyDescent="0.25">
      <c r="A1010" s="1"/>
      <c r="D1010" s="24"/>
      <c r="F1010" s="3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</row>
    <row r="1011" spans="1:112" s="27" customFormat="1" ht="5.7" customHeight="1" x14ac:dyDescent="0.25">
      <c r="A1011" s="1"/>
      <c r="D1011" s="24"/>
      <c r="F1011" s="3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</row>
    <row r="1012" spans="1:112" s="27" customFormat="1" ht="5.7" customHeight="1" x14ac:dyDescent="0.25">
      <c r="A1012" s="1"/>
      <c r="D1012" s="24"/>
      <c r="F1012" s="3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</row>
    <row r="1013" spans="1:112" s="27" customFormat="1" ht="5.7" customHeight="1" x14ac:dyDescent="0.25">
      <c r="A1013" s="1"/>
      <c r="D1013" s="24"/>
      <c r="F1013" s="3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</row>
    <row r="1014" spans="1:112" s="27" customFormat="1" ht="5.7" customHeight="1" x14ac:dyDescent="0.25">
      <c r="A1014" s="1"/>
      <c r="D1014" s="24"/>
      <c r="F1014" s="3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</row>
    <row r="1015" spans="1:112" s="27" customFormat="1" ht="5.7" customHeight="1" x14ac:dyDescent="0.25">
      <c r="A1015" s="1"/>
      <c r="D1015" s="24"/>
      <c r="F1015" s="3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</row>
    <row r="1016" spans="1:112" s="27" customFormat="1" ht="5.7" customHeight="1" x14ac:dyDescent="0.25">
      <c r="A1016" s="1"/>
      <c r="D1016" s="24"/>
      <c r="F1016" s="3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</row>
    <row r="1017" spans="1:112" s="27" customFormat="1" ht="5.7" customHeight="1" x14ac:dyDescent="0.25">
      <c r="A1017" s="1"/>
      <c r="D1017" s="24"/>
      <c r="F1017" s="3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</row>
    <row r="1018" spans="1:112" s="27" customFormat="1" ht="5.7" customHeight="1" x14ac:dyDescent="0.25">
      <c r="A1018" s="1"/>
      <c r="D1018" s="24"/>
      <c r="F1018" s="3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</row>
    <row r="1019" spans="1:112" s="27" customFormat="1" ht="5.7" customHeight="1" x14ac:dyDescent="0.25">
      <c r="A1019" s="1"/>
      <c r="D1019" s="24"/>
      <c r="F1019" s="3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</row>
    <row r="1020" spans="1:112" s="27" customFormat="1" ht="5.7" customHeight="1" x14ac:dyDescent="0.25">
      <c r="A1020" s="1"/>
      <c r="D1020" s="24"/>
      <c r="F1020" s="3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</row>
    <row r="1021" spans="1:112" s="27" customFormat="1" ht="5.7" customHeight="1" x14ac:dyDescent="0.25">
      <c r="A1021" s="1"/>
      <c r="D1021" s="24"/>
      <c r="F1021" s="3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</row>
    <row r="1022" spans="1:112" s="27" customFormat="1" ht="5.7" customHeight="1" x14ac:dyDescent="0.25">
      <c r="A1022" s="1"/>
      <c r="D1022" s="24"/>
      <c r="F1022" s="3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</row>
    <row r="1023" spans="1:112" s="27" customFormat="1" ht="5.7" customHeight="1" x14ac:dyDescent="0.25">
      <c r="A1023" s="1"/>
      <c r="D1023" s="24"/>
      <c r="F1023" s="3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</row>
    <row r="1024" spans="1:112" s="27" customFormat="1" ht="5.7" customHeight="1" x14ac:dyDescent="0.25">
      <c r="A1024" s="1"/>
      <c r="D1024" s="24"/>
      <c r="F1024" s="3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</row>
    <row r="1025" spans="1:112" s="27" customFormat="1" ht="5.7" customHeight="1" x14ac:dyDescent="0.25">
      <c r="A1025" s="1"/>
      <c r="D1025" s="24"/>
      <c r="F1025" s="3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</row>
    <row r="1026" spans="1:112" s="27" customFormat="1" ht="5.7" customHeight="1" x14ac:dyDescent="0.25">
      <c r="A1026" s="1"/>
      <c r="D1026" s="24"/>
      <c r="F1026" s="3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</row>
    <row r="1027" spans="1:112" s="27" customFormat="1" ht="5.7" customHeight="1" x14ac:dyDescent="0.25">
      <c r="A1027" s="1"/>
      <c r="D1027" s="24"/>
      <c r="F1027" s="3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</row>
    <row r="1028" spans="1:112" s="27" customFormat="1" ht="5.7" customHeight="1" x14ac:dyDescent="0.25">
      <c r="A1028" s="1"/>
      <c r="D1028" s="24"/>
      <c r="F1028" s="3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</row>
    <row r="1029" spans="1:112" s="27" customFormat="1" ht="5.7" customHeight="1" x14ac:dyDescent="0.25">
      <c r="A1029" s="1"/>
      <c r="D1029" s="24"/>
      <c r="F1029" s="3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</row>
    <row r="1030" spans="1:112" s="27" customFormat="1" ht="5.7" customHeight="1" x14ac:dyDescent="0.25">
      <c r="A1030" s="1"/>
      <c r="D1030" s="24"/>
      <c r="F1030" s="3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</row>
    <row r="1031" spans="1:112" s="27" customFormat="1" ht="5.7" customHeight="1" x14ac:dyDescent="0.25">
      <c r="A1031" s="1"/>
      <c r="D1031" s="24"/>
      <c r="F1031" s="3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</row>
    <row r="1032" spans="1:112" s="27" customFormat="1" ht="5.7" customHeight="1" x14ac:dyDescent="0.25">
      <c r="A1032" s="1"/>
      <c r="D1032" s="24"/>
      <c r="F1032" s="3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</row>
    <row r="1033" spans="1:112" s="27" customFormat="1" ht="5.7" customHeight="1" x14ac:dyDescent="0.25">
      <c r="A1033" s="1"/>
      <c r="D1033" s="24"/>
      <c r="F1033" s="3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</row>
    <row r="1034" spans="1:112" s="27" customFormat="1" ht="5.7" customHeight="1" x14ac:dyDescent="0.25">
      <c r="A1034" s="1"/>
      <c r="D1034" s="24"/>
      <c r="F1034" s="3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</row>
    <row r="1035" spans="1:112" s="27" customFormat="1" ht="5.7" customHeight="1" x14ac:dyDescent="0.25">
      <c r="A1035" s="1"/>
      <c r="D1035" s="24"/>
      <c r="F1035" s="3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</row>
    <row r="1036" spans="1:112" s="27" customFormat="1" ht="5.7" customHeight="1" x14ac:dyDescent="0.25">
      <c r="A1036" s="1"/>
      <c r="D1036" s="24"/>
      <c r="F1036" s="3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</row>
    <row r="1037" spans="1:112" s="27" customFormat="1" ht="5.7" customHeight="1" x14ac:dyDescent="0.25">
      <c r="A1037" s="1"/>
      <c r="D1037" s="24"/>
      <c r="F1037" s="3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</row>
    <row r="1038" spans="1:112" s="27" customFormat="1" ht="5.7" customHeight="1" x14ac:dyDescent="0.25">
      <c r="A1038" s="1"/>
      <c r="D1038" s="24"/>
      <c r="F1038" s="3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</row>
    <row r="1039" spans="1:112" s="27" customFormat="1" ht="5.7" customHeight="1" x14ac:dyDescent="0.25">
      <c r="A1039" s="1"/>
      <c r="D1039" s="24"/>
      <c r="F1039" s="3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</row>
    <row r="1040" spans="1:112" s="27" customFormat="1" ht="5.7" customHeight="1" x14ac:dyDescent="0.25">
      <c r="A1040" s="1"/>
      <c r="D1040" s="24"/>
      <c r="F1040" s="3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</row>
    <row r="1041" spans="1:112" s="27" customFormat="1" ht="5.7" customHeight="1" x14ac:dyDescent="0.25">
      <c r="A1041" s="1"/>
      <c r="D1041" s="24"/>
      <c r="F1041" s="3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</row>
    <row r="1042" spans="1:112" s="27" customFormat="1" ht="5.7" customHeight="1" x14ac:dyDescent="0.25">
      <c r="A1042" s="1"/>
      <c r="D1042" s="24"/>
      <c r="F1042" s="3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</row>
    <row r="1043" spans="1:112" s="27" customFormat="1" ht="5.7" customHeight="1" x14ac:dyDescent="0.25">
      <c r="A1043" s="1"/>
      <c r="D1043" s="24"/>
      <c r="F1043" s="3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</row>
    <row r="1044" spans="1:112" s="27" customFormat="1" ht="5.7" customHeight="1" x14ac:dyDescent="0.25">
      <c r="A1044" s="1"/>
      <c r="D1044" s="24"/>
      <c r="F1044" s="3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</row>
    <row r="1045" spans="1:112" s="27" customFormat="1" ht="5.7" customHeight="1" x14ac:dyDescent="0.25">
      <c r="A1045" s="1"/>
      <c r="D1045" s="24"/>
      <c r="F1045" s="3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</row>
    <row r="1046" spans="1:112" s="27" customFormat="1" ht="5.7" customHeight="1" x14ac:dyDescent="0.25">
      <c r="A1046" s="1"/>
      <c r="D1046" s="24"/>
      <c r="F1046" s="3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</row>
    <row r="1047" spans="1:112" s="27" customFormat="1" ht="5.7" customHeight="1" x14ac:dyDescent="0.25">
      <c r="A1047" s="1"/>
      <c r="D1047" s="24"/>
      <c r="F1047" s="3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</row>
    <row r="1048" spans="1:112" s="27" customFormat="1" ht="5.7" customHeight="1" x14ac:dyDescent="0.25">
      <c r="A1048" s="1"/>
      <c r="D1048" s="24"/>
      <c r="F1048" s="3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</row>
    <row r="1049" spans="1:112" s="27" customFormat="1" ht="5.7" customHeight="1" x14ac:dyDescent="0.25">
      <c r="A1049" s="1"/>
      <c r="D1049" s="24"/>
      <c r="F1049" s="3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</row>
    <row r="1050" spans="1:112" s="27" customFormat="1" ht="5.7" customHeight="1" x14ac:dyDescent="0.25">
      <c r="A1050" s="1"/>
      <c r="D1050" s="24"/>
      <c r="F1050" s="3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</row>
    <row r="1051" spans="1:112" s="27" customFormat="1" ht="5.7" customHeight="1" x14ac:dyDescent="0.25">
      <c r="A1051" s="1"/>
      <c r="D1051" s="24"/>
      <c r="F1051" s="3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</row>
    <row r="1052" spans="1:112" s="27" customFormat="1" ht="5.7" customHeight="1" x14ac:dyDescent="0.25">
      <c r="A1052" s="1"/>
      <c r="D1052" s="24"/>
      <c r="F1052" s="3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</row>
    <row r="1053" spans="1:112" s="27" customFormat="1" ht="5.7" customHeight="1" x14ac:dyDescent="0.25">
      <c r="A1053" s="1"/>
      <c r="D1053" s="24"/>
      <c r="F1053" s="3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</row>
    <row r="1054" spans="1:112" s="27" customFormat="1" ht="5.7" customHeight="1" x14ac:dyDescent="0.25">
      <c r="A1054" s="1"/>
      <c r="D1054" s="24"/>
      <c r="F1054" s="3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</row>
    <row r="1055" spans="1:112" s="27" customFormat="1" ht="5.7" customHeight="1" x14ac:dyDescent="0.25">
      <c r="A1055" s="1"/>
      <c r="D1055" s="24"/>
      <c r="F1055" s="3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</row>
    <row r="1056" spans="1:112" s="27" customFormat="1" ht="5.7" customHeight="1" x14ac:dyDescent="0.25">
      <c r="A1056" s="1"/>
      <c r="D1056" s="24"/>
      <c r="F1056" s="3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</row>
    <row r="1057" spans="1:112" s="27" customFormat="1" ht="5.7" customHeight="1" x14ac:dyDescent="0.25">
      <c r="A1057" s="1"/>
      <c r="D1057" s="24"/>
      <c r="F1057" s="3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</row>
    <row r="1058" spans="1:112" s="27" customFormat="1" ht="5.7" customHeight="1" x14ac:dyDescent="0.25">
      <c r="A1058" s="1"/>
      <c r="D1058" s="24"/>
      <c r="F1058" s="3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</row>
    <row r="1059" spans="1:112" s="27" customFormat="1" ht="5.7" customHeight="1" x14ac:dyDescent="0.25">
      <c r="A1059" s="1"/>
      <c r="D1059" s="24"/>
      <c r="F1059" s="3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</row>
    <row r="1060" spans="1:112" s="27" customFormat="1" ht="5.7" customHeight="1" x14ac:dyDescent="0.25">
      <c r="A1060" s="1"/>
      <c r="D1060" s="24"/>
      <c r="F1060" s="3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</row>
    <row r="1061" spans="1:112" s="27" customFormat="1" ht="5.7" customHeight="1" x14ac:dyDescent="0.25">
      <c r="A1061" s="1"/>
      <c r="D1061" s="24"/>
      <c r="F1061" s="3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</row>
    <row r="1062" spans="1:112" s="27" customFormat="1" ht="5.7" customHeight="1" x14ac:dyDescent="0.25">
      <c r="A1062" s="1"/>
      <c r="D1062" s="24"/>
      <c r="F1062" s="3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</row>
    <row r="1063" spans="1:112" s="27" customFormat="1" ht="5.7" customHeight="1" x14ac:dyDescent="0.25">
      <c r="A1063" s="1"/>
      <c r="D1063" s="24"/>
      <c r="F1063" s="3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</row>
    <row r="1064" spans="1:112" s="27" customFormat="1" ht="5.7" customHeight="1" x14ac:dyDescent="0.25">
      <c r="A1064" s="1"/>
      <c r="D1064" s="24"/>
      <c r="F1064" s="3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</row>
    <row r="1065" spans="1:112" s="27" customFormat="1" ht="5.7" customHeight="1" x14ac:dyDescent="0.25">
      <c r="A1065" s="1"/>
      <c r="D1065" s="24"/>
      <c r="F1065" s="3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</row>
    <row r="1066" spans="1:112" s="27" customFormat="1" ht="5.7" customHeight="1" x14ac:dyDescent="0.25">
      <c r="A1066" s="1"/>
      <c r="D1066" s="24"/>
      <c r="F1066" s="3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</row>
    <row r="1067" spans="1:112" s="27" customFormat="1" ht="5.7" customHeight="1" x14ac:dyDescent="0.25">
      <c r="A1067" s="1"/>
      <c r="D1067" s="24"/>
      <c r="F1067" s="3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</row>
    <row r="1068" spans="1:112" s="27" customFormat="1" ht="5.7" customHeight="1" x14ac:dyDescent="0.25">
      <c r="A1068" s="1"/>
      <c r="D1068" s="24"/>
      <c r="F1068" s="3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</row>
    <row r="1069" spans="1:112" s="27" customFormat="1" ht="5.7" customHeight="1" x14ac:dyDescent="0.25">
      <c r="A1069" s="1"/>
      <c r="D1069" s="24"/>
      <c r="F1069" s="3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</row>
    <row r="1070" spans="1:112" s="27" customFormat="1" ht="5.7" customHeight="1" x14ac:dyDescent="0.25">
      <c r="A1070" s="1"/>
      <c r="D1070" s="24"/>
      <c r="F1070" s="3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</row>
    <row r="1071" spans="1:112" s="27" customFormat="1" ht="5.7" customHeight="1" x14ac:dyDescent="0.25">
      <c r="A1071" s="1"/>
      <c r="D1071" s="24"/>
      <c r="F1071" s="3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</row>
    <row r="1072" spans="1:112" s="27" customFormat="1" ht="5.7" customHeight="1" x14ac:dyDescent="0.25">
      <c r="A1072" s="1"/>
      <c r="D1072" s="24"/>
      <c r="F1072" s="3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</row>
    <row r="1073" spans="1:112" s="27" customFormat="1" ht="5.7" customHeight="1" x14ac:dyDescent="0.25">
      <c r="A1073" s="1"/>
      <c r="D1073" s="24"/>
      <c r="F1073" s="3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</row>
    <row r="1074" spans="1:112" s="27" customFormat="1" ht="5.7" customHeight="1" x14ac:dyDescent="0.25">
      <c r="A1074" s="1"/>
      <c r="D1074" s="24"/>
      <c r="F1074" s="3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</row>
    <row r="1075" spans="1:112" s="27" customFormat="1" ht="5.7" customHeight="1" x14ac:dyDescent="0.25">
      <c r="A1075" s="1"/>
      <c r="D1075" s="24"/>
      <c r="F1075" s="3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</row>
    <row r="1076" spans="1:112" s="27" customFormat="1" ht="5.7" customHeight="1" x14ac:dyDescent="0.25">
      <c r="A1076" s="1"/>
      <c r="D1076" s="24"/>
      <c r="F1076" s="3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</row>
    <row r="1077" spans="1:112" s="27" customFormat="1" ht="5.7" customHeight="1" x14ac:dyDescent="0.25">
      <c r="A1077" s="1"/>
      <c r="D1077" s="24"/>
      <c r="F1077" s="3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</row>
    <row r="1078" spans="1:112" s="27" customFormat="1" ht="5.7" customHeight="1" x14ac:dyDescent="0.25">
      <c r="A1078" s="1"/>
      <c r="D1078" s="24"/>
      <c r="F1078" s="3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</row>
    <row r="1079" spans="1:112" s="27" customFormat="1" ht="5.7" customHeight="1" x14ac:dyDescent="0.25">
      <c r="A1079" s="1"/>
      <c r="D1079" s="24"/>
      <c r="F1079" s="3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</row>
    <row r="1080" spans="1:112" s="27" customFormat="1" ht="5.7" customHeight="1" x14ac:dyDescent="0.25">
      <c r="A1080" s="1"/>
      <c r="D1080" s="24"/>
      <c r="F1080" s="3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</row>
    <row r="1081" spans="1:112" s="27" customFormat="1" ht="5.7" customHeight="1" x14ac:dyDescent="0.25">
      <c r="A1081" s="1"/>
      <c r="D1081" s="24"/>
      <c r="F1081" s="3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</row>
    <row r="1082" spans="1:112" s="27" customFormat="1" ht="5.7" customHeight="1" x14ac:dyDescent="0.25">
      <c r="A1082" s="1"/>
      <c r="D1082" s="24"/>
      <c r="F1082" s="3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</row>
    <row r="1083" spans="1:112" s="27" customFormat="1" ht="5.7" customHeight="1" x14ac:dyDescent="0.25">
      <c r="A1083" s="1"/>
      <c r="D1083" s="24"/>
      <c r="F1083" s="3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</row>
    <row r="1084" spans="1:112" s="27" customFormat="1" ht="5.7" customHeight="1" x14ac:dyDescent="0.25">
      <c r="A1084" s="1"/>
      <c r="D1084" s="24"/>
      <c r="F1084" s="3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</row>
    <row r="1085" spans="1:112" s="27" customFormat="1" ht="5.7" customHeight="1" x14ac:dyDescent="0.25">
      <c r="A1085" s="1"/>
      <c r="D1085" s="24"/>
      <c r="F1085" s="3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</row>
    <row r="1086" spans="1:112" s="27" customFormat="1" ht="5.7" customHeight="1" x14ac:dyDescent="0.25">
      <c r="A1086" s="1"/>
      <c r="D1086" s="24"/>
      <c r="F1086" s="3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</row>
    <row r="1087" spans="1:112" s="27" customFormat="1" ht="5.7" customHeight="1" x14ac:dyDescent="0.25">
      <c r="A1087" s="1"/>
      <c r="D1087" s="24"/>
      <c r="F1087" s="3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</row>
    <row r="1088" spans="1:112" s="27" customFormat="1" ht="5.7" customHeight="1" x14ac:dyDescent="0.25">
      <c r="A1088" s="1"/>
      <c r="D1088" s="24"/>
      <c r="F1088" s="3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</row>
    <row r="1089" spans="1:112" s="27" customFormat="1" ht="5.7" customHeight="1" x14ac:dyDescent="0.25">
      <c r="A1089" s="1"/>
      <c r="D1089" s="24"/>
      <c r="F1089" s="3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</row>
    <row r="1090" spans="1:112" s="27" customFormat="1" ht="5.7" customHeight="1" x14ac:dyDescent="0.25">
      <c r="A1090" s="1"/>
      <c r="D1090" s="24"/>
      <c r="F1090" s="3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</row>
    <row r="1091" spans="1:112" s="27" customFormat="1" ht="5.7" customHeight="1" x14ac:dyDescent="0.25">
      <c r="A1091" s="1"/>
      <c r="D1091" s="24"/>
      <c r="F1091" s="3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</row>
    <row r="1092" spans="1:112" s="27" customFormat="1" ht="5.7" customHeight="1" x14ac:dyDescent="0.25">
      <c r="A1092" s="1"/>
      <c r="D1092" s="24"/>
      <c r="F1092" s="3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</row>
    <row r="1093" spans="1:112" s="27" customFormat="1" ht="5.7" customHeight="1" x14ac:dyDescent="0.25">
      <c r="A1093" s="1"/>
      <c r="D1093" s="24"/>
      <c r="F1093" s="3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</row>
    <row r="1094" spans="1:112" s="27" customFormat="1" ht="5.7" customHeight="1" x14ac:dyDescent="0.25">
      <c r="A1094" s="1"/>
      <c r="D1094" s="24"/>
      <c r="F1094" s="3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</row>
    <row r="1095" spans="1:112" s="27" customFormat="1" ht="5.7" customHeight="1" x14ac:dyDescent="0.25">
      <c r="A1095" s="1"/>
      <c r="D1095" s="24"/>
      <c r="F1095" s="3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</row>
    <row r="1096" spans="1:112" s="27" customFormat="1" ht="5.7" customHeight="1" x14ac:dyDescent="0.25">
      <c r="A1096" s="1"/>
      <c r="D1096" s="24"/>
      <c r="F1096" s="3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</row>
    <row r="1097" spans="1:112" s="27" customFormat="1" ht="5.7" customHeight="1" x14ac:dyDescent="0.25">
      <c r="A1097" s="1"/>
      <c r="D1097" s="24"/>
      <c r="F1097" s="3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</row>
    <row r="1098" spans="1:112" s="27" customFormat="1" ht="5.7" customHeight="1" x14ac:dyDescent="0.25">
      <c r="A1098" s="1"/>
      <c r="D1098" s="24"/>
      <c r="F1098" s="3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</row>
    <row r="1099" spans="1:112" s="27" customFormat="1" ht="5.7" customHeight="1" x14ac:dyDescent="0.25">
      <c r="A1099" s="1"/>
      <c r="D1099" s="24"/>
      <c r="F1099" s="3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</row>
    <row r="1100" spans="1:112" s="27" customFormat="1" ht="5.7" customHeight="1" x14ac:dyDescent="0.25">
      <c r="A1100" s="1"/>
      <c r="D1100" s="24"/>
      <c r="F1100" s="3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</row>
    <row r="1101" spans="1:112" s="27" customFormat="1" ht="5.7" customHeight="1" x14ac:dyDescent="0.25">
      <c r="A1101" s="1"/>
      <c r="D1101" s="24"/>
      <c r="F1101" s="3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</row>
    <row r="1102" spans="1:112" s="27" customFormat="1" ht="5.7" customHeight="1" x14ac:dyDescent="0.25">
      <c r="A1102" s="1"/>
      <c r="D1102" s="24"/>
      <c r="F1102" s="3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</row>
    <row r="1103" spans="1:112" s="27" customFormat="1" ht="5.7" customHeight="1" x14ac:dyDescent="0.25">
      <c r="A1103" s="1"/>
      <c r="D1103" s="24"/>
      <c r="F1103" s="3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</row>
    <row r="1104" spans="1:112" s="27" customFormat="1" ht="5.7" customHeight="1" x14ac:dyDescent="0.25">
      <c r="A1104" s="1"/>
      <c r="D1104" s="24"/>
      <c r="F1104" s="3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</row>
    <row r="1105" spans="1:112" s="27" customFormat="1" ht="5.7" customHeight="1" x14ac:dyDescent="0.25">
      <c r="A1105" s="1"/>
      <c r="D1105" s="24"/>
      <c r="F1105" s="3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</row>
    <row r="1106" spans="1:112" s="27" customFormat="1" ht="5.7" customHeight="1" x14ac:dyDescent="0.25">
      <c r="A1106" s="1"/>
      <c r="D1106" s="24"/>
      <c r="F1106" s="3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</row>
    <row r="1107" spans="1:112" s="27" customFormat="1" ht="5.7" customHeight="1" x14ac:dyDescent="0.25">
      <c r="A1107" s="1"/>
      <c r="D1107" s="24"/>
      <c r="F1107" s="3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</row>
    <row r="1108" spans="1:112" s="27" customFormat="1" ht="5.7" customHeight="1" x14ac:dyDescent="0.25">
      <c r="A1108" s="1"/>
      <c r="D1108" s="24"/>
      <c r="F1108" s="3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</row>
    <row r="1109" spans="1:112" s="27" customFormat="1" ht="5.7" customHeight="1" x14ac:dyDescent="0.25">
      <c r="A1109" s="1"/>
      <c r="D1109" s="24"/>
      <c r="F1109" s="3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</row>
    <row r="1110" spans="1:112" s="27" customFormat="1" ht="5.7" customHeight="1" x14ac:dyDescent="0.25">
      <c r="A1110" s="1"/>
      <c r="D1110" s="24"/>
      <c r="F1110" s="3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</row>
    <row r="1111" spans="1:112" s="27" customFormat="1" ht="5.7" customHeight="1" x14ac:dyDescent="0.25">
      <c r="A1111" s="1"/>
      <c r="D1111" s="24"/>
      <c r="F1111" s="3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</row>
    <row r="1112" spans="1:112" s="27" customFormat="1" ht="5.7" customHeight="1" x14ac:dyDescent="0.25">
      <c r="A1112" s="1"/>
      <c r="D1112" s="24"/>
      <c r="F1112" s="3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</row>
    <row r="1113" spans="1:112" s="27" customFormat="1" ht="5.7" customHeight="1" x14ac:dyDescent="0.25">
      <c r="A1113" s="1"/>
      <c r="D1113" s="24"/>
      <c r="F1113" s="3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</row>
    <row r="1114" spans="1:112" s="27" customFormat="1" ht="5.7" customHeight="1" x14ac:dyDescent="0.25">
      <c r="A1114" s="1"/>
      <c r="D1114" s="24"/>
      <c r="F1114" s="3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</row>
    <row r="1115" spans="1:112" s="27" customFormat="1" ht="5.7" customHeight="1" x14ac:dyDescent="0.25">
      <c r="A1115" s="1"/>
      <c r="D1115" s="24"/>
      <c r="F1115" s="3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</row>
    <row r="1116" spans="1:112" s="27" customFormat="1" ht="5.7" customHeight="1" x14ac:dyDescent="0.25">
      <c r="A1116" s="1"/>
      <c r="D1116" s="24"/>
      <c r="F1116" s="3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</row>
    <row r="1117" spans="1:112" s="27" customFormat="1" ht="5.7" customHeight="1" x14ac:dyDescent="0.25">
      <c r="A1117" s="1"/>
      <c r="D1117" s="24"/>
      <c r="F1117" s="3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</row>
    <row r="1118" spans="1:112" s="27" customFormat="1" ht="5.7" customHeight="1" x14ac:dyDescent="0.25">
      <c r="A1118" s="1"/>
      <c r="D1118" s="24"/>
      <c r="F1118" s="3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</row>
    <row r="1119" spans="1:112" s="27" customFormat="1" ht="5.7" customHeight="1" x14ac:dyDescent="0.25">
      <c r="A1119" s="1"/>
      <c r="D1119" s="24"/>
      <c r="F1119" s="3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</row>
    <row r="1120" spans="1:112" s="27" customFormat="1" ht="5.7" customHeight="1" x14ac:dyDescent="0.25">
      <c r="A1120" s="1"/>
      <c r="D1120" s="24"/>
      <c r="F1120" s="3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</row>
    <row r="1121" spans="1:112" s="27" customFormat="1" ht="5.7" customHeight="1" x14ac:dyDescent="0.25">
      <c r="A1121" s="1"/>
      <c r="D1121" s="24"/>
      <c r="F1121" s="3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</row>
    <row r="1122" spans="1:112" s="27" customFormat="1" ht="5.7" customHeight="1" x14ac:dyDescent="0.25">
      <c r="A1122" s="1"/>
      <c r="D1122" s="24"/>
      <c r="F1122" s="3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</row>
    <row r="1123" spans="1:112" s="27" customFormat="1" ht="5.7" customHeight="1" x14ac:dyDescent="0.25">
      <c r="A1123" s="1"/>
      <c r="D1123" s="24"/>
      <c r="F1123" s="3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</row>
    <row r="1124" spans="1:112" s="27" customFormat="1" ht="5.7" customHeight="1" x14ac:dyDescent="0.25">
      <c r="A1124" s="1"/>
      <c r="D1124" s="24"/>
      <c r="F1124" s="3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</row>
    <row r="1125" spans="1:112" s="27" customFormat="1" ht="5.7" customHeight="1" x14ac:dyDescent="0.25">
      <c r="A1125" s="1"/>
      <c r="D1125" s="24"/>
      <c r="F1125" s="3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</row>
    <row r="1126" spans="1:112" s="27" customFormat="1" ht="5.7" customHeight="1" x14ac:dyDescent="0.25">
      <c r="A1126" s="1"/>
      <c r="D1126" s="24"/>
      <c r="F1126" s="3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</row>
    <row r="1127" spans="1:112" s="27" customFormat="1" ht="5.7" customHeight="1" x14ac:dyDescent="0.25">
      <c r="A1127" s="1"/>
      <c r="D1127" s="24"/>
      <c r="F1127" s="3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</row>
    <row r="1128" spans="1:112" s="27" customFormat="1" ht="5.7" customHeight="1" x14ac:dyDescent="0.25">
      <c r="A1128" s="1"/>
      <c r="D1128" s="24"/>
      <c r="F1128" s="3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</row>
    <row r="1129" spans="1:112" s="27" customFormat="1" ht="5.7" customHeight="1" x14ac:dyDescent="0.25">
      <c r="A1129" s="1"/>
      <c r="D1129" s="24"/>
      <c r="F1129" s="3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</row>
    <row r="1130" spans="1:112" s="27" customFormat="1" ht="5.7" customHeight="1" x14ac:dyDescent="0.25">
      <c r="A1130" s="1"/>
      <c r="D1130" s="24"/>
      <c r="F1130" s="3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</row>
    <row r="1131" spans="1:112" s="27" customFormat="1" ht="5.7" customHeight="1" x14ac:dyDescent="0.25">
      <c r="A1131" s="1"/>
      <c r="D1131" s="24"/>
      <c r="F1131" s="3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</row>
    <row r="1132" spans="1:112" s="27" customFormat="1" ht="5.7" customHeight="1" x14ac:dyDescent="0.25">
      <c r="A1132" s="1"/>
      <c r="D1132" s="24"/>
      <c r="F1132" s="3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</row>
    <row r="1133" spans="1:112" s="27" customFormat="1" ht="5.7" customHeight="1" x14ac:dyDescent="0.25">
      <c r="A1133" s="1"/>
      <c r="D1133" s="24"/>
      <c r="F1133" s="3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</row>
    <row r="1134" spans="1:112" s="27" customFormat="1" ht="5.7" customHeight="1" x14ac:dyDescent="0.25">
      <c r="A1134" s="1"/>
      <c r="D1134" s="24"/>
      <c r="F1134" s="3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</row>
    <row r="1135" spans="1:112" s="27" customFormat="1" ht="5.7" customHeight="1" x14ac:dyDescent="0.25">
      <c r="A1135" s="1"/>
      <c r="D1135" s="24"/>
      <c r="F1135" s="3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</row>
    <row r="1136" spans="1:112" s="27" customFormat="1" ht="5.7" customHeight="1" x14ac:dyDescent="0.25">
      <c r="A1136" s="1"/>
      <c r="D1136" s="24"/>
      <c r="F1136" s="3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</row>
    <row r="1137" spans="1:112" s="27" customFormat="1" ht="5.7" customHeight="1" x14ac:dyDescent="0.25">
      <c r="A1137" s="1"/>
      <c r="D1137" s="24"/>
      <c r="F1137" s="3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</row>
    <row r="1138" spans="1:112" s="27" customFormat="1" ht="5.7" customHeight="1" x14ac:dyDescent="0.25">
      <c r="A1138" s="1"/>
      <c r="D1138" s="24"/>
      <c r="F1138" s="3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</row>
    <row r="1139" spans="1:112" s="27" customFormat="1" ht="5.7" customHeight="1" x14ac:dyDescent="0.25">
      <c r="A1139" s="1"/>
      <c r="D1139" s="24"/>
      <c r="F1139" s="3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</row>
    <row r="1140" spans="1:112" s="27" customFormat="1" ht="5.7" customHeight="1" x14ac:dyDescent="0.25">
      <c r="A1140" s="1"/>
      <c r="D1140" s="24"/>
      <c r="F1140" s="3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</row>
    <row r="1141" spans="1:112" s="27" customFormat="1" ht="5.7" customHeight="1" x14ac:dyDescent="0.25">
      <c r="A1141" s="1"/>
      <c r="D1141" s="24"/>
      <c r="F1141" s="3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</row>
    <row r="1142" spans="1:112" s="27" customFormat="1" ht="5.7" customHeight="1" x14ac:dyDescent="0.25">
      <c r="A1142" s="1"/>
      <c r="D1142" s="24"/>
      <c r="F1142" s="3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</row>
    <row r="1143" spans="1:112" s="27" customFormat="1" ht="5.7" customHeight="1" x14ac:dyDescent="0.25">
      <c r="A1143" s="1"/>
      <c r="D1143" s="24"/>
      <c r="F1143" s="3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</row>
    <row r="1144" spans="1:112" s="27" customFormat="1" ht="5.7" customHeight="1" x14ac:dyDescent="0.25">
      <c r="A1144" s="1"/>
      <c r="D1144" s="24"/>
      <c r="F1144" s="3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</row>
    <row r="1145" spans="1:112" s="27" customFormat="1" ht="5.7" customHeight="1" x14ac:dyDescent="0.25">
      <c r="A1145" s="1"/>
      <c r="D1145" s="24"/>
      <c r="F1145" s="3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</row>
    <row r="1146" spans="1:112" s="27" customFormat="1" ht="5.7" customHeight="1" x14ac:dyDescent="0.25">
      <c r="A1146" s="1"/>
      <c r="D1146" s="24"/>
      <c r="F1146" s="3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</row>
    <row r="1147" spans="1:112" s="27" customFormat="1" ht="5.7" customHeight="1" x14ac:dyDescent="0.25">
      <c r="A1147" s="1"/>
      <c r="D1147" s="24"/>
      <c r="F1147" s="3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</row>
    <row r="1148" spans="1:112" s="27" customFormat="1" ht="5.7" customHeight="1" x14ac:dyDescent="0.25">
      <c r="A1148" s="1"/>
      <c r="D1148" s="24"/>
      <c r="F1148" s="3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</row>
    <row r="1149" spans="1:112" s="27" customFormat="1" ht="5.7" customHeight="1" x14ac:dyDescent="0.25">
      <c r="A1149" s="1"/>
      <c r="D1149" s="24"/>
      <c r="F1149" s="3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</row>
    <row r="1150" spans="1:112" s="27" customFormat="1" ht="5.7" customHeight="1" x14ac:dyDescent="0.25">
      <c r="A1150" s="1"/>
      <c r="D1150" s="24"/>
      <c r="F1150" s="3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</row>
    <row r="1151" spans="1:112" s="27" customFormat="1" ht="5.7" customHeight="1" x14ac:dyDescent="0.25">
      <c r="A1151" s="1"/>
      <c r="D1151" s="24"/>
      <c r="F1151" s="3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</row>
    <row r="1152" spans="1:112" s="27" customFormat="1" ht="5.7" customHeight="1" x14ac:dyDescent="0.25">
      <c r="A1152" s="1"/>
      <c r="D1152" s="24"/>
      <c r="F1152" s="3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</row>
    <row r="1153" spans="1:112" s="27" customFormat="1" ht="5.7" customHeight="1" x14ac:dyDescent="0.25">
      <c r="A1153" s="1"/>
      <c r="D1153" s="24"/>
      <c r="F1153" s="3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</row>
    <row r="1154" spans="1:112" s="27" customFormat="1" ht="5.7" customHeight="1" x14ac:dyDescent="0.25">
      <c r="A1154" s="1"/>
      <c r="D1154" s="24"/>
      <c r="F1154" s="3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</row>
    <row r="1155" spans="1:112" s="27" customFormat="1" ht="5.7" customHeight="1" x14ac:dyDescent="0.25">
      <c r="A1155" s="1"/>
      <c r="D1155" s="24"/>
      <c r="F1155" s="3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</row>
    <row r="1156" spans="1:112" s="27" customFormat="1" ht="5.7" customHeight="1" x14ac:dyDescent="0.25">
      <c r="A1156" s="1"/>
      <c r="D1156" s="24"/>
      <c r="F1156" s="3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</row>
    <row r="1157" spans="1:112" s="27" customFormat="1" ht="5.7" customHeight="1" x14ac:dyDescent="0.25">
      <c r="A1157" s="1"/>
      <c r="D1157" s="24"/>
      <c r="F1157" s="3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</row>
    <row r="1158" spans="1:112" s="27" customFormat="1" ht="5.7" customHeight="1" x14ac:dyDescent="0.25">
      <c r="A1158" s="1"/>
      <c r="D1158" s="24"/>
      <c r="F1158" s="3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</row>
    <row r="1159" spans="1:112" s="27" customFormat="1" ht="5.7" customHeight="1" x14ac:dyDescent="0.25">
      <c r="A1159" s="1"/>
      <c r="D1159" s="24"/>
      <c r="F1159" s="3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</row>
    <row r="1160" spans="1:112" s="27" customFormat="1" ht="5.7" customHeight="1" x14ac:dyDescent="0.25">
      <c r="A1160" s="1"/>
      <c r="D1160" s="24"/>
      <c r="F1160" s="3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</row>
    <row r="1161" spans="1:112" s="27" customFormat="1" ht="5.7" customHeight="1" x14ac:dyDescent="0.25">
      <c r="A1161" s="1"/>
      <c r="D1161" s="24"/>
      <c r="F1161" s="3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</row>
    <row r="1162" spans="1:112" s="27" customFormat="1" ht="5.7" customHeight="1" x14ac:dyDescent="0.25">
      <c r="A1162" s="1"/>
      <c r="D1162" s="24"/>
      <c r="F1162" s="3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</row>
    <row r="1163" spans="1:112" s="27" customFormat="1" ht="5.7" customHeight="1" x14ac:dyDescent="0.25">
      <c r="A1163" s="1"/>
      <c r="D1163" s="24"/>
      <c r="F1163" s="3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</row>
    <row r="1164" spans="1:112" s="27" customFormat="1" ht="5.7" customHeight="1" x14ac:dyDescent="0.25">
      <c r="A1164" s="1"/>
      <c r="D1164" s="24"/>
      <c r="F1164" s="3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</row>
    <row r="1165" spans="1:112" s="27" customFormat="1" ht="5.7" customHeight="1" x14ac:dyDescent="0.25">
      <c r="A1165" s="1"/>
      <c r="D1165" s="24"/>
      <c r="F1165" s="3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</row>
    <row r="1166" spans="1:112" s="27" customFormat="1" ht="5.7" customHeight="1" x14ac:dyDescent="0.25">
      <c r="A1166" s="1"/>
      <c r="D1166" s="24"/>
      <c r="F1166" s="3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</row>
    <row r="1167" spans="1:112" s="27" customFormat="1" ht="5.7" customHeight="1" x14ac:dyDescent="0.25">
      <c r="A1167" s="1"/>
      <c r="D1167" s="24"/>
      <c r="F1167" s="3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</row>
    <row r="1168" spans="1:112" s="27" customFormat="1" ht="5.7" customHeight="1" x14ac:dyDescent="0.25">
      <c r="A1168" s="1"/>
      <c r="D1168" s="24"/>
      <c r="F1168" s="3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</row>
    <row r="1169" spans="1:112" s="27" customFormat="1" ht="5.7" customHeight="1" x14ac:dyDescent="0.25">
      <c r="A1169" s="1"/>
      <c r="D1169" s="24"/>
      <c r="F1169" s="3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</row>
    <row r="1170" spans="1:112" s="27" customFormat="1" ht="5.7" customHeight="1" x14ac:dyDescent="0.25">
      <c r="A1170" s="1"/>
      <c r="D1170" s="24"/>
      <c r="F1170" s="3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</row>
    <row r="1171" spans="1:112" s="27" customFormat="1" ht="5.7" customHeight="1" x14ac:dyDescent="0.25">
      <c r="A1171" s="1"/>
      <c r="D1171" s="24"/>
      <c r="F1171" s="3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</row>
    <row r="1172" spans="1:112" s="27" customFormat="1" ht="5.7" customHeight="1" x14ac:dyDescent="0.25">
      <c r="A1172" s="1"/>
      <c r="D1172" s="24"/>
      <c r="F1172" s="3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</row>
    <row r="1173" spans="1:112" s="27" customFormat="1" ht="5.7" customHeight="1" x14ac:dyDescent="0.25">
      <c r="A1173" s="1"/>
      <c r="D1173" s="24"/>
      <c r="F1173" s="3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</row>
    <row r="1174" spans="1:112" s="27" customFormat="1" ht="5.7" customHeight="1" x14ac:dyDescent="0.25">
      <c r="A1174" s="1"/>
      <c r="D1174" s="24"/>
      <c r="F1174" s="3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</row>
    <row r="1175" spans="1:112" s="27" customFormat="1" ht="5.7" customHeight="1" x14ac:dyDescent="0.25">
      <c r="A1175" s="1"/>
      <c r="D1175" s="24"/>
      <c r="F1175" s="3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</row>
    <row r="1176" spans="1:112" s="27" customFormat="1" ht="5.7" customHeight="1" x14ac:dyDescent="0.25">
      <c r="A1176" s="1"/>
      <c r="D1176" s="24"/>
      <c r="F1176" s="3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</row>
    <row r="1177" spans="1:112" s="27" customFormat="1" ht="5.7" customHeight="1" x14ac:dyDescent="0.25">
      <c r="A1177" s="1"/>
      <c r="D1177" s="24"/>
      <c r="F1177" s="3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</row>
    <row r="1178" spans="1:112" s="27" customFormat="1" ht="5.7" customHeight="1" x14ac:dyDescent="0.25">
      <c r="A1178" s="1"/>
      <c r="D1178" s="24"/>
      <c r="F1178" s="3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</row>
    <row r="1179" spans="1:112" s="27" customFormat="1" ht="5.7" customHeight="1" x14ac:dyDescent="0.25">
      <c r="A1179" s="1"/>
      <c r="D1179" s="24"/>
      <c r="F1179" s="3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</row>
    <row r="1180" spans="1:112" s="27" customFormat="1" ht="5.7" customHeight="1" x14ac:dyDescent="0.25">
      <c r="A1180" s="1"/>
      <c r="D1180" s="24"/>
      <c r="F1180" s="3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</row>
    <row r="1181" spans="1:112" s="27" customFormat="1" ht="5.7" customHeight="1" x14ac:dyDescent="0.25">
      <c r="A1181" s="1"/>
      <c r="D1181" s="24"/>
      <c r="F1181" s="3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</row>
    <row r="1182" spans="1:112" s="27" customFormat="1" ht="5.7" customHeight="1" x14ac:dyDescent="0.25">
      <c r="A1182" s="1"/>
      <c r="D1182" s="24"/>
      <c r="F1182" s="3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</row>
    <row r="1183" spans="1:112" s="27" customFormat="1" ht="5.7" customHeight="1" x14ac:dyDescent="0.25">
      <c r="A1183" s="1"/>
      <c r="D1183" s="24"/>
      <c r="F1183" s="3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</row>
    <row r="1184" spans="1:112" s="27" customFormat="1" ht="5.7" customHeight="1" x14ac:dyDescent="0.25">
      <c r="A1184" s="1"/>
      <c r="D1184" s="24"/>
      <c r="F1184" s="3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</row>
    <row r="1185" spans="1:112" s="27" customFormat="1" ht="5.7" customHeight="1" x14ac:dyDescent="0.25">
      <c r="A1185" s="1"/>
      <c r="D1185" s="24"/>
      <c r="F1185" s="3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</row>
    <row r="1186" spans="1:112" s="27" customFormat="1" ht="5.7" customHeight="1" x14ac:dyDescent="0.25">
      <c r="A1186" s="1"/>
      <c r="D1186" s="24"/>
      <c r="F1186" s="3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</row>
    <row r="1187" spans="1:112" s="27" customFormat="1" ht="5.7" customHeight="1" x14ac:dyDescent="0.25">
      <c r="A1187" s="1"/>
      <c r="D1187" s="24"/>
      <c r="F1187" s="3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</row>
    <row r="1188" spans="1:112" s="27" customFormat="1" ht="5.7" customHeight="1" x14ac:dyDescent="0.25">
      <c r="A1188" s="1"/>
      <c r="D1188" s="24"/>
      <c r="F1188" s="3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</row>
    <row r="1189" spans="1:112" s="27" customFormat="1" ht="5.7" customHeight="1" x14ac:dyDescent="0.25">
      <c r="A1189" s="1"/>
      <c r="D1189" s="24"/>
      <c r="F1189" s="3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</row>
    <row r="1190" spans="1:112" s="27" customFormat="1" ht="5.7" customHeight="1" x14ac:dyDescent="0.25">
      <c r="A1190" s="1"/>
      <c r="D1190" s="24"/>
      <c r="F1190" s="3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</row>
    <row r="1191" spans="1:112" s="27" customFormat="1" ht="5.7" customHeight="1" x14ac:dyDescent="0.25">
      <c r="A1191" s="1"/>
      <c r="D1191" s="24"/>
      <c r="F1191" s="3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</row>
    <row r="1192" spans="1:112" s="27" customFormat="1" ht="5.7" customHeight="1" x14ac:dyDescent="0.25">
      <c r="A1192" s="1"/>
      <c r="D1192" s="24"/>
      <c r="F1192" s="3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</row>
    <row r="1193" spans="1:112" s="27" customFormat="1" ht="5.7" customHeight="1" x14ac:dyDescent="0.25">
      <c r="A1193" s="1"/>
      <c r="D1193" s="24"/>
      <c r="F1193" s="3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</row>
    <row r="1194" spans="1:112" s="27" customFormat="1" ht="5.7" customHeight="1" x14ac:dyDescent="0.25">
      <c r="A1194" s="1"/>
      <c r="D1194" s="24"/>
      <c r="F1194" s="3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</row>
    <row r="1195" spans="1:112" s="27" customFormat="1" ht="5.7" customHeight="1" x14ac:dyDescent="0.25">
      <c r="A1195" s="1"/>
      <c r="D1195" s="24"/>
      <c r="F1195" s="3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</row>
    <row r="1196" spans="1:112" s="27" customFormat="1" ht="5.7" customHeight="1" x14ac:dyDescent="0.25">
      <c r="A1196" s="1"/>
      <c r="D1196" s="24"/>
      <c r="F1196" s="3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</row>
    <row r="1197" spans="1:112" s="27" customFormat="1" ht="5.7" customHeight="1" x14ac:dyDescent="0.25">
      <c r="A1197" s="1"/>
      <c r="D1197" s="24"/>
      <c r="F1197" s="3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</row>
    <row r="1198" spans="1:112" s="27" customFormat="1" ht="5.7" customHeight="1" x14ac:dyDescent="0.25">
      <c r="A1198" s="1"/>
      <c r="D1198" s="24"/>
      <c r="F1198" s="3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</row>
    <row r="1199" spans="1:112" s="27" customFormat="1" ht="5.7" customHeight="1" x14ac:dyDescent="0.25">
      <c r="A1199" s="1"/>
      <c r="D1199" s="24"/>
      <c r="F1199" s="3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</row>
    <row r="1200" spans="1:112" s="27" customFormat="1" ht="5.7" customHeight="1" x14ac:dyDescent="0.25">
      <c r="A1200" s="1"/>
      <c r="D1200" s="24"/>
      <c r="F1200" s="3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</row>
    <row r="1201" spans="1:112" s="27" customFormat="1" ht="5.7" customHeight="1" x14ac:dyDescent="0.25">
      <c r="A1201" s="1"/>
      <c r="D1201" s="24"/>
      <c r="F1201" s="3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</row>
    <row r="1202" spans="1:112" s="27" customFormat="1" ht="5.7" customHeight="1" x14ac:dyDescent="0.25">
      <c r="A1202" s="1"/>
      <c r="D1202" s="24"/>
      <c r="F1202" s="3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</row>
    <row r="1203" spans="1:112" s="27" customFormat="1" ht="5.7" customHeight="1" x14ac:dyDescent="0.25">
      <c r="A1203" s="1"/>
      <c r="D1203" s="24"/>
      <c r="F1203" s="3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</row>
    <row r="1204" spans="1:112" s="27" customFormat="1" ht="5.7" customHeight="1" x14ac:dyDescent="0.25">
      <c r="A1204" s="1"/>
      <c r="D1204" s="24"/>
      <c r="F1204" s="3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</row>
    <row r="1205" spans="1:112" s="27" customFormat="1" ht="5.7" customHeight="1" x14ac:dyDescent="0.25">
      <c r="A1205" s="1"/>
      <c r="D1205" s="24"/>
      <c r="F1205" s="3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</row>
    <row r="1206" spans="1:112" s="27" customFormat="1" ht="5.7" customHeight="1" x14ac:dyDescent="0.25">
      <c r="A1206" s="1"/>
      <c r="D1206" s="24"/>
      <c r="F1206" s="3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</row>
    <row r="1207" spans="1:112" s="27" customFormat="1" ht="5.7" customHeight="1" x14ac:dyDescent="0.25">
      <c r="A1207" s="1"/>
      <c r="D1207" s="24"/>
      <c r="F1207" s="3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</row>
    <row r="1208" spans="1:112" s="27" customFormat="1" ht="5.7" customHeight="1" x14ac:dyDescent="0.25">
      <c r="A1208" s="1"/>
      <c r="D1208" s="24"/>
      <c r="F1208" s="3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</row>
    <row r="1209" spans="1:112" s="27" customFormat="1" ht="5.7" customHeight="1" x14ac:dyDescent="0.25">
      <c r="A1209" s="1"/>
      <c r="D1209" s="24"/>
      <c r="F1209" s="3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</row>
    <row r="1210" spans="1:112" s="27" customFormat="1" ht="5.7" customHeight="1" x14ac:dyDescent="0.25">
      <c r="A1210" s="1"/>
      <c r="D1210" s="24"/>
      <c r="F1210" s="3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</row>
    <row r="1211" spans="1:112" s="27" customFormat="1" ht="5.7" customHeight="1" x14ac:dyDescent="0.25">
      <c r="A1211" s="1"/>
      <c r="D1211" s="24"/>
      <c r="F1211" s="3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</row>
    <row r="1212" spans="1:112" s="27" customFormat="1" ht="5.7" customHeight="1" x14ac:dyDescent="0.25">
      <c r="A1212" s="1"/>
      <c r="D1212" s="24"/>
      <c r="F1212" s="3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</row>
    <row r="1213" spans="1:112" s="27" customFormat="1" ht="5.7" customHeight="1" x14ac:dyDescent="0.25">
      <c r="A1213" s="1"/>
      <c r="D1213" s="24"/>
      <c r="F1213" s="3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</row>
    <row r="1214" spans="1:112" s="27" customFormat="1" ht="5.7" customHeight="1" x14ac:dyDescent="0.25">
      <c r="A1214" s="1"/>
      <c r="D1214" s="24"/>
      <c r="F1214" s="3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</row>
    <row r="1215" spans="1:112" s="27" customFormat="1" ht="5.7" customHeight="1" x14ac:dyDescent="0.25">
      <c r="A1215" s="1"/>
      <c r="D1215" s="24"/>
      <c r="F1215" s="3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</row>
    <row r="1216" spans="1:112" s="27" customFormat="1" ht="5.7" customHeight="1" x14ac:dyDescent="0.25">
      <c r="A1216" s="1"/>
      <c r="D1216" s="24"/>
      <c r="F1216" s="3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</row>
    <row r="1217" spans="1:112" s="27" customFormat="1" ht="5.7" customHeight="1" x14ac:dyDescent="0.25">
      <c r="A1217" s="1"/>
      <c r="D1217" s="24"/>
      <c r="F1217" s="3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</row>
    <row r="1218" spans="1:112" s="27" customFormat="1" ht="5.7" customHeight="1" x14ac:dyDescent="0.25">
      <c r="A1218" s="1"/>
      <c r="D1218" s="24"/>
      <c r="F1218" s="3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</row>
    <row r="1219" spans="1:112" s="27" customFormat="1" ht="5.7" customHeight="1" x14ac:dyDescent="0.25">
      <c r="A1219" s="1"/>
      <c r="D1219" s="24"/>
      <c r="F1219" s="3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</row>
    <row r="1220" spans="1:112" s="27" customFormat="1" ht="5.7" customHeight="1" x14ac:dyDescent="0.25">
      <c r="A1220" s="1"/>
      <c r="D1220" s="24"/>
      <c r="F1220" s="3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</row>
    <row r="1221" spans="1:112" s="27" customFormat="1" ht="5.7" customHeight="1" x14ac:dyDescent="0.25">
      <c r="A1221" s="1"/>
      <c r="D1221" s="24"/>
      <c r="F1221" s="3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</row>
    <row r="1222" spans="1:112" s="27" customFormat="1" ht="5.7" customHeight="1" x14ac:dyDescent="0.25">
      <c r="A1222" s="1"/>
      <c r="D1222" s="24"/>
      <c r="F1222" s="3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</row>
    <row r="1223" spans="1:112" s="27" customFormat="1" ht="5.7" customHeight="1" x14ac:dyDescent="0.25">
      <c r="A1223" s="1"/>
      <c r="D1223" s="24"/>
      <c r="F1223" s="3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</row>
    <row r="1224" spans="1:112" s="27" customFormat="1" ht="5.7" customHeight="1" x14ac:dyDescent="0.25">
      <c r="A1224" s="1"/>
      <c r="D1224" s="24"/>
      <c r="F1224" s="3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</row>
    <row r="1225" spans="1:112" s="27" customFormat="1" ht="5.7" customHeight="1" x14ac:dyDescent="0.25">
      <c r="A1225" s="1"/>
      <c r="D1225" s="24"/>
      <c r="F1225" s="3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</row>
    <row r="1226" spans="1:112" s="27" customFormat="1" ht="5.7" customHeight="1" x14ac:dyDescent="0.25">
      <c r="A1226" s="1"/>
      <c r="D1226" s="24"/>
      <c r="F1226" s="3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</row>
    <row r="1227" spans="1:112" s="27" customFormat="1" ht="5.7" customHeight="1" x14ac:dyDescent="0.25">
      <c r="A1227" s="1"/>
      <c r="D1227" s="24"/>
      <c r="F1227" s="3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</row>
    <row r="1228" spans="1:112" s="27" customFormat="1" ht="5.7" customHeight="1" x14ac:dyDescent="0.25">
      <c r="A1228" s="1"/>
      <c r="D1228" s="24"/>
      <c r="F1228" s="3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</row>
    <row r="1229" spans="1:112" s="27" customFormat="1" ht="5.7" customHeight="1" x14ac:dyDescent="0.25">
      <c r="A1229" s="1"/>
      <c r="D1229" s="24"/>
      <c r="F1229" s="3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</row>
    <row r="1230" spans="1:112" s="27" customFormat="1" ht="5.7" customHeight="1" x14ac:dyDescent="0.25">
      <c r="A1230" s="1"/>
      <c r="D1230" s="24"/>
      <c r="F1230" s="3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</row>
    <row r="1231" spans="1:112" s="27" customFormat="1" ht="5.7" customHeight="1" x14ac:dyDescent="0.25">
      <c r="A1231" s="1"/>
      <c r="D1231" s="24"/>
      <c r="F1231" s="3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</row>
    <row r="1232" spans="1:112" s="27" customFormat="1" ht="5.7" customHeight="1" x14ac:dyDescent="0.25">
      <c r="A1232" s="1"/>
      <c r="D1232" s="24"/>
      <c r="F1232" s="3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</row>
    <row r="1233" spans="1:112" s="27" customFormat="1" ht="5.7" customHeight="1" x14ac:dyDescent="0.25">
      <c r="A1233" s="1"/>
      <c r="D1233" s="24"/>
      <c r="F1233" s="3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</row>
    <row r="1234" spans="1:112" s="27" customFormat="1" ht="5.7" customHeight="1" x14ac:dyDescent="0.25">
      <c r="A1234" s="1"/>
      <c r="D1234" s="24"/>
      <c r="F1234" s="3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</row>
    <row r="1235" spans="1:112" s="27" customFormat="1" ht="5.7" customHeight="1" x14ac:dyDescent="0.25">
      <c r="A1235" s="1"/>
      <c r="D1235" s="24"/>
      <c r="F1235" s="3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</row>
    <row r="1236" spans="1:112" s="27" customFormat="1" ht="5.7" customHeight="1" x14ac:dyDescent="0.25">
      <c r="A1236" s="1"/>
      <c r="D1236" s="24"/>
      <c r="F1236" s="3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</row>
    <row r="1237" spans="1:112" s="27" customFormat="1" ht="5.7" customHeight="1" x14ac:dyDescent="0.25">
      <c r="A1237" s="1"/>
      <c r="D1237" s="24"/>
      <c r="F1237" s="3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</row>
    <row r="1238" spans="1:112" s="27" customFormat="1" ht="5.7" customHeight="1" x14ac:dyDescent="0.25">
      <c r="A1238" s="1"/>
      <c r="D1238" s="24"/>
      <c r="F1238" s="3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</row>
    <row r="1239" spans="1:112" s="27" customFormat="1" ht="5.7" customHeight="1" x14ac:dyDescent="0.25">
      <c r="A1239" s="1"/>
      <c r="D1239" s="24"/>
      <c r="F1239" s="3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</row>
    <row r="1240" spans="1:112" s="27" customFormat="1" ht="5.7" customHeight="1" x14ac:dyDescent="0.25">
      <c r="A1240" s="1"/>
      <c r="D1240" s="24"/>
      <c r="F1240" s="3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</row>
    <row r="1241" spans="1:112" s="27" customFormat="1" ht="5.7" customHeight="1" x14ac:dyDescent="0.25">
      <c r="A1241" s="1"/>
      <c r="D1241" s="24"/>
      <c r="F1241" s="3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</row>
    <row r="1242" spans="1:112" s="27" customFormat="1" ht="5.7" customHeight="1" x14ac:dyDescent="0.25">
      <c r="A1242" s="1"/>
      <c r="D1242" s="24"/>
      <c r="F1242" s="3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</row>
    <row r="1243" spans="1:112" s="27" customFormat="1" ht="5.7" customHeight="1" x14ac:dyDescent="0.25">
      <c r="A1243" s="1"/>
      <c r="D1243" s="24"/>
      <c r="F1243" s="3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</row>
    <row r="1244" spans="1:112" s="27" customFormat="1" ht="5.7" customHeight="1" x14ac:dyDescent="0.25">
      <c r="A1244" s="1"/>
      <c r="D1244" s="24"/>
      <c r="F1244" s="3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</row>
    <row r="1245" spans="1:112" s="27" customFormat="1" ht="5.7" customHeight="1" x14ac:dyDescent="0.25">
      <c r="A1245" s="1"/>
      <c r="D1245" s="24"/>
      <c r="F1245" s="3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</row>
    <row r="1246" spans="1:112" s="27" customFormat="1" ht="5.7" customHeight="1" x14ac:dyDescent="0.25">
      <c r="A1246" s="1"/>
      <c r="D1246" s="24"/>
      <c r="F1246" s="3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</row>
    <row r="1247" spans="1:112" s="27" customFormat="1" ht="5.7" customHeight="1" x14ac:dyDescent="0.25">
      <c r="A1247" s="1"/>
      <c r="D1247" s="24"/>
      <c r="F1247" s="3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</row>
    <row r="1248" spans="1:112" s="27" customFormat="1" ht="5.7" customHeight="1" x14ac:dyDescent="0.25">
      <c r="A1248" s="1"/>
      <c r="D1248" s="24"/>
      <c r="F1248" s="3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</row>
    <row r="1249" spans="1:112" s="27" customFormat="1" ht="5.7" customHeight="1" x14ac:dyDescent="0.25">
      <c r="A1249" s="1"/>
      <c r="D1249" s="24"/>
      <c r="F1249" s="3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</row>
    <row r="1250" spans="1:112" s="27" customFormat="1" ht="5.7" customHeight="1" x14ac:dyDescent="0.25">
      <c r="A1250" s="1"/>
      <c r="D1250" s="24"/>
      <c r="F1250" s="3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</row>
    <row r="1251" spans="1:112" s="27" customFormat="1" ht="5.7" customHeight="1" x14ac:dyDescent="0.25">
      <c r="A1251" s="1"/>
      <c r="D1251" s="24"/>
      <c r="F1251" s="3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</row>
    <row r="1252" spans="1:112" s="27" customFormat="1" ht="5.7" customHeight="1" x14ac:dyDescent="0.25">
      <c r="A1252" s="1"/>
      <c r="D1252" s="24"/>
      <c r="F1252" s="3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</row>
    <row r="1253" spans="1:112" s="27" customFormat="1" ht="5.7" customHeight="1" x14ac:dyDescent="0.25">
      <c r="A1253" s="1"/>
      <c r="D1253" s="24"/>
      <c r="F1253" s="3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</row>
    <row r="1254" spans="1:112" s="27" customFormat="1" ht="5.7" customHeight="1" x14ac:dyDescent="0.25">
      <c r="A1254" s="1"/>
      <c r="D1254" s="24"/>
      <c r="F1254" s="3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</row>
    <row r="1255" spans="1:112" s="27" customFormat="1" ht="5.7" customHeight="1" x14ac:dyDescent="0.25">
      <c r="A1255" s="1"/>
      <c r="D1255" s="24"/>
      <c r="F1255" s="3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</row>
    <row r="1256" spans="1:112" s="27" customFormat="1" ht="5.7" customHeight="1" x14ac:dyDescent="0.25">
      <c r="A1256" s="1"/>
      <c r="D1256" s="24"/>
      <c r="F1256" s="3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</row>
    <row r="1257" spans="1:112" s="27" customFormat="1" ht="5.7" customHeight="1" x14ac:dyDescent="0.25">
      <c r="A1257" s="1"/>
      <c r="D1257" s="24"/>
      <c r="F1257" s="3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</row>
    <row r="1258" spans="1:112" s="27" customFormat="1" ht="5.7" customHeight="1" x14ac:dyDescent="0.25">
      <c r="A1258" s="1"/>
      <c r="D1258" s="24"/>
      <c r="F1258" s="3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</row>
    <row r="1259" spans="1:112" s="27" customFormat="1" ht="5.7" customHeight="1" x14ac:dyDescent="0.25">
      <c r="A1259" s="1"/>
      <c r="D1259" s="24"/>
      <c r="F1259" s="3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</row>
    <row r="1260" spans="1:112" s="27" customFormat="1" ht="5.7" customHeight="1" x14ac:dyDescent="0.25">
      <c r="A1260" s="1"/>
      <c r="D1260" s="24"/>
      <c r="F1260" s="3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</row>
    <row r="1261" spans="1:112" s="27" customFormat="1" ht="5.7" customHeight="1" x14ac:dyDescent="0.25">
      <c r="A1261" s="1"/>
      <c r="D1261" s="24"/>
      <c r="F1261" s="3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</row>
    <row r="1262" spans="1:112" s="27" customFormat="1" ht="5.7" customHeight="1" x14ac:dyDescent="0.25">
      <c r="A1262" s="1"/>
      <c r="D1262" s="24"/>
      <c r="F1262" s="3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</row>
    <row r="1263" spans="1:112" s="27" customFormat="1" ht="5.7" customHeight="1" x14ac:dyDescent="0.25">
      <c r="A1263" s="1"/>
      <c r="D1263" s="24"/>
      <c r="F1263" s="3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</row>
    <row r="1264" spans="1:112" s="27" customFormat="1" ht="5.7" customHeight="1" x14ac:dyDescent="0.25">
      <c r="A1264" s="1"/>
      <c r="D1264" s="24"/>
      <c r="F1264" s="3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</row>
    <row r="1265" spans="1:112" s="27" customFormat="1" ht="5.7" customHeight="1" x14ac:dyDescent="0.25">
      <c r="A1265" s="1"/>
      <c r="D1265" s="24"/>
      <c r="F1265" s="3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</row>
    <row r="1266" spans="1:112" s="27" customFormat="1" ht="5.7" customHeight="1" x14ac:dyDescent="0.25">
      <c r="A1266" s="1"/>
      <c r="D1266" s="24"/>
      <c r="F1266" s="3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</row>
    <row r="1267" spans="1:112" s="27" customFormat="1" ht="5.7" customHeight="1" x14ac:dyDescent="0.25">
      <c r="A1267" s="1"/>
      <c r="D1267" s="24"/>
      <c r="F1267" s="3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</row>
    <row r="1268" spans="1:112" s="27" customFormat="1" ht="5.7" customHeight="1" x14ac:dyDescent="0.25">
      <c r="A1268" s="1"/>
      <c r="D1268" s="24"/>
      <c r="F1268" s="3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</row>
    <row r="1269" spans="1:112" s="27" customFormat="1" ht="5.7" customHeight="1" x14ac:dyDescent="0.25">
      <c r="A1269" s="1"/>
      <c r="D1269" s="24"/>
      <c r="F1269" s="3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</row>
    <row r="1270" spans="1:112" s="27" customFormat="1" ht="5.7" customHeight="1" x14ac:dyDescent="0.25">
      <c r="A1270" s="1"/>
      <c r="D1270" s="24"/>
      <c r="F1270" s="3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</row>
    <row r="1271" spans="1:112" s="27" customFormat="1" ht="5.7" customHeight="1" x14ac:dyDescent="0.25">
      <c r="A1271" s="1"/>
      <c r="D1271" s="24"/>
      <c r="F1271" s="3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</row>
    <row r="1272" spans="1:112" s="27" customFormat="1" ht="5.7" customHeight="1" x14ac:dyDescent="0.25">
      <c r="A1272" s="1"/>
      <c r="D1272" s="24"/>
      <c r="F1272" s="3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</row>
    <row r="1273" spans="1:112" s="27" customFormat="1" ht="5.7" customHeight="1" x14ac:dyDescent="0.25">
      <c r="A1273" s="1"/>
      <c r="D1273" s="24"/>
      <c r="F1273" s="3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</row>
    <row r="1274" spans="1:112" s="27" customFormat="1" ht="5.7" customHeight="1" x14ac:dyDescent="0.25">
      <c r="A1274" s="1"/>
      <c r="D1274" s="24"/>
      <c r="F1274" s="3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</row>
    <row r="1275" spans="1:112" s="27" customFormat="1" ht="5.7" customHeight="1" x14ac:dyDescent="0.25">
      <c r="A1275" s="1"/>
      <c r="D1275" s="24"/>
      <c r="F1275" s="3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</row>
    <row r="1276" spans="1:112" s="27" customFormat="1" ht="5.7" customHeight="1" x14ac:dyDescent="0.25">
      <c r="A1276" s="1"/>
      <c r="D1276" s="24"/>
      <c r="F1276" s="3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</row>
    <row r="1277" spans="1:112" s="27" customFormat="1" ht="5.7" customHeight="1" x14ac:dyDescent="0.25">
      <c r="A1277" s="1"/>
      <c r="D1277" s="24"/>
      <c r="F1277" s="3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</row>
    <row r="1278" spans="1:112" s="27" customFormat="1" ht="5.7" customHeight="1" x14ac:dyDescent="0.25">
      <c r="A1278" s="1"/>
      <c r="D1278" s="24"/>
      <c r="F1278" s="3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</row>
    <row r="1279" spans="1:112" s="27" customFormat="1" ht="5.7" customHeight="1" x14ac:dyDescent="0.25">
      <c r="A1279" s="1"/>
      <c r="D1279" s="24"/>
      <c r="F1279" s="3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</row>
    <row r="1280" spans="1:112" s="27" customFormat="1" ht="5.7" customHeight="1" x14ac:dyDescent="0.25">
      <c r="A1280" s="1"/>
      <c r="D1280" s="24"/>
      <c r="F1280" s="3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</row>
    <row r="1281" spans="1:112" s="27" customFormat="1" ht="5.7" customHeight="1" x14ac:dyDescent="0.25">
      <c r="A1281" s="1"/>
      <c r="D1281" s="24"/>
      <c r="F1281" s="3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</row>
    <row r="1282" spans="1:112" s="27" customFormat="1" ht="5.7" customHeight="1" x14ac:dyDescent="0.25">
      <c r="A1282" s="1"/>
      <c r="D1282" s="24"/>
      <c r="F1282" s="3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</row>
    <row r="1283" spans="1:112" s="27" customFormat="1" ht="5.7" customHeight="1" x14ac:dyDescent="0.25">
      <c r="A1283" s="1"/>
      <c r="D1283" s="24"/>
      <c r="F1283" s="3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</row>
    <row r="1284" spans="1:112" s="27" customFormat="1" ht="5.7" customHeight="1" x14ac:dyDescent="0.25">
      <c r="A1284" s="1"/>
      <c r="D1284" s="24"/>
      <c r="F1284" s="3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</row>
    <row r="1285" spans="1:112" s="27" customFormat="1" ht="5.7" customHeight="1" x14ac:dyDescent="0.25">
      <c r="A1285" s="1"/>
      <c r="D1285" s="24"/>
      <c r="F1285" s="3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</row>
    <row r="1286" spans="1:112" s="27" customFormat="1" ht="5.7" customHeight="1" x14ac:dyDescent="0.25">
      <c r="A1286" s="1"/>
      <c r="D1286" s="24"/>
      <c r="F1286" s="3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</row>
    <row r="1287" spans="1:112" s="27" customFormat="1" ht="5.7" customHeight="1" x14ac:dyDescent="0.25">
      <c r="A1287" s="1"/>
      <c r="D1287" s="24"/>
      <c r="F1287" s="3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</row>
    <row r="1288" spans="1:112" s="27" customFormat="1" ht="5.7" customHeight="1" x14ac:dyDescent="0.25">
      <c r="A1288" s="1"/>
      <c r="D1288" s="24"/>
      <c r="F1288" s="3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</row>
    <row r="1289" spans="1:112" s="27" customFormat="1" ht="5.7" customHeight="1" x14ac:dyDescent="0.25">
      <c r="A1289" s="1"/>
      <c r="D1289" s="24"/>
      <c r="F1289" s="3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</row>
    <row r="1290" spans="1:112" s="27" customFormat="1" ht="5.7" customHeight="1" x14ac:dyDescent="0.25">
      <c r="A1290" s="1"/>
      <c r="D1290" s="24"/>
      <c r="F1290" s="3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</row>
    <row r="1291" spans="1:112" s="27" customFormat="1" ht="5.7" customHeight="1" x14ac:dyDescent="0.25">
      <c r="A1291" s="1"/>
      <c r="D1291" s="24"/>
      <c r="F1291" s="3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</row>
    <row r="1292" spans="1:112" s="27" customFormat="1" ht="5.7" customHeight="1" x14ac:dyDescent="0.25">
      <c r="A1292" s="1"/>
      <c r="D1292" s="24"/>
      <c r="F1292" s="3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</row>
    <row r="1293" spans="1:112" s="27" customFormat="1" ht="5.7" customHeight="1" x14ac:dyDescent="0.25">
      <c r="A1293" s="1"/>
      <c r="D1293" s="24"/>
      <c r="F1293" s="3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</row>
    <row r="1294" spans="1:112" s="27" customFormat="1" ht="5.7" customHeight="1" x14ac:dyDescent="0.25">
      <c r="A1294" s="1"/>
      <c r="D1294" s="24"/>
      <c r="F1294" s="3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</row>
    <row r="1295" spans="1:112" s="27" customFormat="1" ht="5.7" customHeight="1" x14ac:dyDescent="0.25">
      <c r="A1295" s="1"/>
      <c r="D1295" s="24"/>
      <c r="F1295" s="3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</row>
    <row r="1296" spans="1:112" s="27" customFormat="1" ht="5.7" customHeight="1" x14ac:dyDescent="0.25">
      <c r="A1296" s="1"/>
      <c r="D1296" s="24"/>
      <c r="F1296" s="3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</row>
    <row r="1297" spans="1:112" s="27" customFormat="1" ht="5.7" customHeight="1" x14ac:dyDescent="0.25">
      <c r="A1297" s="1"/>
      <c r="D1297" s="24"/>
      <c r="F1297" s="3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</row>
    <row r="1298" spans="1:112" s="27" customFormat="1" ht="5.7" customHeight="1" x14ac:dyDescent="0.25">
      <c r="A1298" s="1"/>
      <c r="D1298" s="24"/>
      <c r="F1298" s="3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</row>
    <row r="1299" spans="1:112" s="27" customFormat="1" ht="5.7" customHeight="1" x14ac:dyDescent="0.25">
      <c r="A1299" s="1"/>
      <c r="D1299" s="24"/>
      <c r="F1299" s="3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</row>
    <row r="1300" spans="1:112" s="27" customFormat="1" ht="5.7" customHeight="1" x14ac:dyDescent="0.25">
      <c r="A1300" s="1"/>
      <c r="D1300" s="24"/>
      <c r="F1300" s="3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</row>
    <row r="1301" spans="1:112" s="27" customFormat="1" ht="5.7" customHeight="1" x14ac:dyDescent="0.25">
      <c r="A1301" s="1"/>
      <c r="D1301" s="24"/>
      <c r="F1301" s="3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</row>
    <row r="1302" spans="1:112" s="27" customFormat="1" ht="5.7" customHeight="1" x14ac:dyDescent="0.25">
      <c r="A1302" s="1"/>
      <c r="D1302" s="24"/>
      <c r="F1302" s="3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</row>
    <row r="1303" spans="1:112" s="27" customFormat="1" ht="5.7" customHeight="1" x14ac:dyDescent="0.25">
      <c r="A1303" s="1"/>
      <c r="D1303" s="24"/>
      <c r="F1303" s="3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</row>
    <row r="1304" spans="1:112" s="27" customFormat="1" ht="5.7" customHeight="1" x14ac:dyDescent="0.25">
      <c r="A1304" s="1"/>
      <c r="D1304" s="24"/>
      <c r="F1304" s="3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</row>
    <row r="1305" spans="1:112" s="27" customFormat="1" ht="5.7" customHeight="1" x14ac:dyDescent="0.25">
      <c r="A1305" s="1"/>
      <c r="D1305" s="24"/>
      <c r="F1305" s="3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</row>
    <row r="1306" spans="1:112" s="27" customFormat="1" ht="5.7" customHeight="1" x14ac:dyDescent="0.25">
      <c r="A1306" s="1"/>
      <c r="D1306" s="24"/>
      <c r="F1306" s="3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</row>
    <row r="1307" spans="1:112" s="27" customFormat="1" ht="5.7" customHeight="1" x14ac:dyDescent="0.25">
      <c r="A1307" s="1"/>
      <c r="D1307" s="24"/>
      <c r="F1307" s="3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</row>
    <row r="1308" spans="1:112" s="27" customFormat="1" ht="5.7" customHeight="1" x14ac:dyDescent="0.25">
      <c r="A1308" s="1"/>
      <c r="D1308" s="24"/>
      <c r="F1308" s="3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</row>
    <row r="1309" spans="1:112" s="27" customFormat="1" ht="5.7" customHeight="1" x14ac:dyDescent="0.25">
      <c r="A1309" s="1"/>
      <c r="D1309" s="24"/>
      <c r="F1309" s="3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</row>
    <row r="1310" spans="1:112" s="27" customFormat="1" ht="5.7" customHeight="1" x14ac:dyDescent="0.25">
      <c r="A1310" s="1"/>
      <c r="D1310" s="24"/>
      <c r="F1310" s="3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</row>
    <row r="1311" spans="1:112" s="27" customFormat="1" ht="5.7" customHeight="1" x14ac:dyDescent="0.25">
      <c r="A1311" s="1"/>
      <c r="D1311" s="24"/>
      <c r="F1311" s="3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</row>
    <row r="1312" spans="1:112" s="27" customFormat="1" ht="5.7" customHeight="1" x14ac:dyDescent="0.25">
      <c r="A1312" s="1"/>
      <c r="D1312" s="24"/>
      <c r="F1312" s="3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</row>
    <row r="1313" spans="1:112" s="27" customFormat="1" ht="5.7" customHeight="1" x14ac:dyDescent="0.25">
      <c r="A1313" s="1"/>
      <c r="D1313" s="24"/>
      <c r="F1313" s="3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</row>
    <row r="1314" spans="1:112" s="27" customFormat="1" ht="5.7" customHeight="1" x14ac:dyDescent="0.25">
      <c r="A1314" s="1"/>
      <c r="D1314" s="24"/>
      <c r="F1314" s="3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</row>
    <row r="1315" spans="1:112" s="27" customFormat="1" ht="5.7" customHeight="1" x14ac:dyDescent="0.25">
      <c r="A1315" s="1"/>
      <c r="D1315" s="24"/>
      <c r="F1315" s="3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</row>
    <row r="1316" spans="1:112" s="27" customFormat="1" ht="5.7" customHeight="1" x14ac:dyDescent="0.25">
      <c r="A1316" s="1"/>
      <c r="D1316" s="24"/>
      <c r="F1316" s="3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</row>
    <row r="1317" spans="1:112" s="27" customFormat="1" ht="5.7" customHeight="1" x14ac:dyDescent="0.25">
      <c r="A1317" s="1"/>
      <c r="D1317" s="24"/>
      <c r="F1317" s="3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</row>
    <row r="1318" spans="1:112" s="27" customFormat="1" ht="5.7" customHeight="1" x14ac:dyDescent="0.25">
      <c r="A1318" s="1"/>
      <c r="D1318" s="24"/>
      <c r="F1318" s="3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</row>
    <row r="1319" spans="1:112" s="27" customFormat="1" ht="5.7" customHeight="1" x14ac:dyDescent="0.25">
      <c r="A1319" s="1"/>
      <c r="D1319" s="24"/>
      <c r="F1319" s="3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</row>
    <row r="1320" spans="1:112" s="27" customFormat="1" ht="5.7" customHeight="1" x14ac:dyDescent="0.25">
      <c r="A1320" s="1"/>
      <c r="D1320" s="24"/>
      <c r="F1320" s="3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</row>
    <row r="1321" spans="1:112" s="27" customFormat="1" ht="5.7" customHeight="1" x14ac:dyDescent="0.25">
      <c r="A1321" s="1"/>
      <c r="D1321" s="24"/>
      <c r="F1321" s="3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</row>
    <row r="1322" spans="1:112" s="27" customFormat="1" ht="5.7" customHeight="1" x14ac:dyDescent="0.25">
      <c r="A1322" s="1"/>
      <c r="D1322" s="24"/>
      <c r="F1322" s="3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</row>
    <row r="1323" spans="1:112" s="27" customFormat="1" ht="5.7" customHeight="1" x14ac:dyDescent="0.25">
      <c r="A1323" s="1"/>
      <c r="D1323" s="24"/>
      <c r="F1323" s="3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</row>
    <row r="1324" spans="1:112" s="27" customFormat="1" ht="5.7" customHeight="1" x14ac:dyDescent="0.25">
      <c r="A1324" s="1"/>
      <c r="D1324" s="24"/>
      <c r="F1324" s="3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</row>
    <row r="1325" spans="1:112" s="27" customFormat="1" ht="5.7" customHeight="1" x14ac:dyDescent="0.25">
      <c r="A1325" s="1"/>
      <c r="D1325" s="24"/>
      <c r="F1325" s="3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</row>
    <row r="1326" spans="1:112" s="27" customFormat="1" ht="5.7" customHeight="1" x14ac:dyDescent="0.25">
      <c r="A1326" s="1"/>
      <c r="D1326" s="24"/>
      <c r="F1326" s="3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</row>
    <row r="1327" spans="1:112" s="27" customFormat="1" ht="5.7" customHeight="1" x14ac:dyDescent="0.25">
      <c r="A1327" s="1"/>
      <c r="D1327" s="24"/>
      <c r="F1327" s="3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</row>
    <row r="1328" spans="1:112" s="27" customFormat="1" ht="5.7" customHeight="1" x14ac:dyDescent="0.25">
      <c r="A1328" s="1"/>
      <c r="D1328" s="24"/>
      <c r="F1328" s="3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</row>
    <row r="1329" spans="1:112" s="27" customFormat="1" ht="5.7" customHeight="1" x14ac:dyDescent="0.25">
      <c r="A1329" s="1"/>
      <c r="D1329" s="24"/>
      <c r="F1329" s="3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</row>
    <row r="1330" spans="1:112" s="27" customFormat="1" ht="5.7" customHeight="1" x14ac:dyDescent="0.25">
      <c r="A1330" s="1"/>
      <c r="D1330" s="24"/>
      <c r="F1330" s="3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</row>
    <row r="1331" spans="1:112" s="27" customFormat="1" ht="5.7" customHeight="1" x14ac:dyDescent="0.25">
      <c r="A1331" s="1"/>
      <c r="D1331" s="24"/>
      <c r="F1331" s="3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</row>
    <row r="1332" spans="1:112" s="27" customFormat="1" ht="5.7" customHeight="1" x14ac:dyDescent="0.25">
      <c r="A1332" s="1"/>
      <c r="D1332" s="24"/>
      <c r="F1332" s="3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</row>
    <row r="1333" spans="1:112" s="27" customFormat="1" ht="5.7" customHeight="1" x14ac:dyDescent="0.25">
      <c r="A1333" s="1"/>
      <c r="D1333" s="24"/>
      <c r="F1333" s="3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</row>
    <row r="1334" spans="1:112" s="27" customFormat="1" ht="5.7" customHeight="1" x14ac:dyDescent="0.25">
      <c r="A1334" s="1"/>
      <c r="D1334" s="24"/>
      <c r="F1334" s="3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</row>
    <row r="1335" spans="1:112" s="27" customFormat="1" ht="5.7" customHeight="1" x14ac:dyDescent="0.25">
      <c r="A1335" s="1"/>
      <c r="D1335" s="24"/>
      <c r="F1335" s="3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</row>
    <row r="1336" spans="1:112" s="27" customFormat="1" ht="5.7" customHeight="1" x14ac:dyDescent="0.25">
      <c r="A1336" s="1"/>
      <c r="D1336" s="24"/>
      <c r="F1336" s="3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</row>
    <row r="1337" spans="1:112" s="27" customFormat="1" ht="5.7" customHeight="1" x14ac:dyDescent="0.25">
      <c r="A1337" s="1"/>
      <c r="D1337" s="24"/>
      <c r="F1337" s="3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</row>
    <row r="1338" spans="1:112" s="27" customFormat="1" ht="5.7" customHeight="1" x14ac:dyDescent="0.25">
      <c r="A1338" s="1"/>
      <c r="D1338" s="24"/>
      <c r="F1338" s="3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</row>
    <row r="1339" spans="1:112" s="27" customFormat="1" ht="5.7" customHeight="1" x14ac:dyDescent="0.25">
      <c r="A1339" s="1"/>
      <c r="D1339" s="24"/>
      <c r="F1339" s="3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</row>
    <row r="1340" spans="1:112" s="27" customFormat="1" ht="5.7" customHeight="1" x14ac:dyDescent="0.25">
      <c r="A1340" s="1"/>
      <c r="D1340" s="24"/>
      <c r="F1340" s="3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</row>
    <row r="1341" spans="1:112" s="27" customFormat="1" ht="5.7" customHeight="1" x14ac:dyDescent="0.25">
      <c r="A1341" s="1"/>
      <c r="D1341" s="24"/>
      <c r="F1341" s="3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</row>
    <row r="1342" spans="1:112" s="27" customFormat="1" ht="5.7" customHeight="1" x14ac:dyDescent="0.25">
      <c r="A1342" s="1"/>
      <c r="D1342" s="24"/>
      <c r="F1342" s="3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</row>
    <row r="1343" spans="1:112" s="27" customFormat="1" ht="5.7" customHeight="1" x14ac:dyDescent="0.25">
      <c r="A1343" s="1"/>
      <c r="D1343" s="24"/>
      <c r="F1343" s="3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</row>
    <row r="1344" spans="1:112" s="27" customFormat="1" ht="5.7" customHeight="1" x14ac:dyDescent="0.25">
      <c r="A1344" s="1"/>
      <c r="D1344" s="24"/>
      <c r="F1344" s="3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</row>
    <row r="1345" spans="1:112" s="27" customFormat="1" ht="5.7" customHeight="1" x14ac:dyDescent="0.25">
      <c r="A1345" s="1"/>
      <c r="D1345" s="24"/>
      <c r="F1345" s="3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</row>
    <row r="1346" spans="1:112" s="27" customFormat="1" ht="5.7" customHeight="1" x14ac:dyDescent="0.25">
      <c r="A1346" s="1"/>
      <c r="D1346" s="24"/>
      <c r="F1346" s="3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</row>
    <row r="1347" spans="1:112" s="27" customFormat="1" ht="5.7" customHeight="1" x14ac:dyDescent="0.25">
      <c r="A1347" s="1"/>
      <c r="D1347" s="24"/>
      <c r="F1347" s="3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</row>
    <row r="1348" spans="1:112" s="27" customFormat="1" ht="5.7" customHeight="1" x14ac:dyDescent="0.25">
      <c r="A1348" s="1"/>
      <c r="D1348" s="24"/>
      <c r="F1348" s="3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</row>
    <row r="1349" spans="1:112" s="27" customFormat="1" ht="5.7" customHeight="1" x14ac:dyDescent="0.25">
      <c r="A1349" s="1"/>
      <c r="D1349" s="24"/>
      <c r="F1349" s="3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</row>
    <row r="1350" spans="1:112" s="27" customFormat="1" ht="5.7" customHeight="1" x14ac:dyDescent="0.25">
      <c r="A1350" s="1"/>
      <c r="D1350" s="24"/>
      <c r="F1350" s="3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</row>
    <row r="1351" spans="1:112" s="27" customFormat="1" ht="5.7" customHeight="1" x14ac:dyDescent="0.25">
      <c r="A1351" s="1"/>
      <c r="D1351" s="24"/>
      <c r="F1351" s="3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</row>
    <row r="1352" spans="1:112" s="27" customFormat="1" ht="5.7" customHeight="1" x14ac:dyDescent="0.25">
      <c r="A1352" s="1"/>
      <c r="D1352" s="24"/>
      <c r="F1352" s="3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</row>
    <row r="1353" spans="1:112" s="27" customFormat="1" ht="5.7" customHeight="1" x14ac:dyDescent="0.25">
      <c r="A1353" s="1"/>
      <c r="D1353" s="24"/>
      <c r="F1353" s="3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</row>
    <row r="1354" spans="1:112" s="27" customFormat="1" ht="5.7" customHeight="1" x14ac:dyDescent="0.25">
      <c r="A1354" s="1"/>
      <c r="D1354" s="24"/>
      <c r="F1354" s="3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</row>
    <row r="1355" spans="1:112" s="27" customFormat="1" ht="5.7" customHeight="1" x14ac:dyDescent="0.25">
      <c r="A1355" s="1"/>
      <c r="D1355" s="24"/>
      <c r="F1355" s="3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</row>
    <row r="1356" spans="1:112" s="27" customFormat="1" ht="5.7" customHeight="1" x14ac:dyDescent="0.25">
      <c r="A1356" s="1"/>
      <c r="D1356" s="24"/>
      <c r="F1356" s="3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</row>
    <row r="1357" spans="1:112" s="27" customFormat="1" ht="5.7" customHeight="1" x14ac:dyDescent="0.25">
      <c r="A1357" s="1"/>
      <c r="D1357" s="24"/>
      <c r="F1357" s="3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</row>
    <row r="1358" spans="1:112" s="27" customFormat="1" ht="5.7" customHeight="1" x14ac:dyDescent="0.25">
      <c r="A1358" s="1"/>
      <c r="D1358" s="24"/>
      <c r="F1358" s="3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</row>
    <row r="1359" spans="1:112" s="27" customFormat="1" ht="5.7" customHeight="1" x14ac:dyDescent="0.25">
      <c r="A1359" s="1"/>
      <c r="D1359" s="24"/>
      <c r="F1359" s="3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</row>
    <row r="1360" spans="1:112" s="27" customFormat="1" ht="5.7" customHeight="1" x14ac:dyDescent="0.25">
      <c r="A1360" s="1"/>
      <c r="D1360" s="24"/>
      <c r="F1360" s="3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</row>
    <row r="1361" spans="1:112" s="27" customFormat="1" ht="5.7" customHeight="1" x14ac:dyDescent="0.25">
      <c r="A1361" s="1"/>
      <c r="D1361" s="24"/>
      <c r="F1361" s="3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</row>
    <row r="1362" spans="1:112" s="27" customFormat="1" ht="5.7" customHeight="1" x14ac:dyDescent="0.25">
      <c r="A1362" s="1"/>
      <c r="D1362" s="24"/>
      <c r="F1362" s="3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</row>
    <row r="1363" spans="1:112" s="27" customFormat="1" ht="5.7" customHeight="1" x14ac:dyDescent="0.25">
      <c r="A1363" s="1"/>
      <c r="D1363" s="24"/>
      <c r="F1363" s="3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</row>
    <row r="1364" spans="1:112" s="27" customFormat="1" ht="5.7" customHeight="1" x14ac:dyDescent="0.25">
      <c r="A1364" s="1"/>
      <c r="D1364" s="24"/>
      <c r="F1364" s="3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</row>
    <row r="1365" spans="1:112" s="27" customFormat="1" ht="5.7" customHeight="1" x14ac:dyDescent="0.25">
      <c r="A1365" s="1"/>
      <c r="D1365" s="24"/>
      <c r="F1365" s="3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</row>
    <row r="1366" spans="1:112" s="27" customFormat="1" ht="5.7" customHeight="1" x14ac:dyDescent="0.25">
      <c r="A1366" s="1"/>
      <c r="D1366" s="24"/>
      <c r="F1366" s="3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</row>
    <row r="1367" spans="1:112" s="27" customFormat="1" ht="5.7" customHeight="1" x14ac:dyDescent="0.25">
      <c r="A1367" s="1"/>
      <c r="D1367" s="24"/>
      <c r="F1367" s="3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</row>
    <row r="1368" spans="1:112" s="27" customFormat="1" ht="5.7" customHeight="1" x14ac:dyDescent="0.25">
      <c r="A1368" s="1"/>
      <c r="D1368" s="24"/>
      <c r="F1368" s="3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</row>
    <row r="1369" spans="1:112" s="27" customFormat="1" ht="5.7" customHeight="1" x14ac:dyDescent="0.25">
      <c r="A1369" s="1"/>
      <c r="D1369" s="24"/>
      <c r="F1369" s="3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</row>
    <row r="1370" spans="1:112" s="27" customFormat="1" ht="5.7" customHeight="1" x14ac:dyDescent="0.25">
      <c r="A1370" s="1"/>
      <c r="D1370" s="24"/>
      <c r="F1370" s="3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</row>
    <row r="1371" spans="1:112" s="27" customFormat="1" ht="5.7" customHeight="1" x14ac:dyDescent="0.25">
      <c r="A1371" s="1"/>
      <c r="D1371" s="24"/>
      <c r="F1371" s="3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</row>
    <row r="1372" spans="1:112" s="27" customFormat="1" ht="5.7" customHeight="1" x14ac:dyDescent="0.25">
      <c r="A1372" s="1"/>
      <c r="D1372" s="24"/>
      <c r="F1372" s="3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</row>
    <row r="1373" spans="1:112" s="27" customFormat="1" ht="5.7" customHeight="1" x14ac:dyDescent="0.25">
      <c r="A1373" s="1"/>
      <c r="D1373" s="24"/>
      <c r="F1373" s="3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</row>
    <row r="1374" spans="1:112" s="27" customFormat="1" ht="5.7" customHeight="1" x14ac:dyDescent="0.25">
      <c r="A1374" s="1"/>
      <c r="D1374" s="24"/>
      <c r="F1374" s="3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</row>
    <row r="1375" spans="1:112" s="27" customFormat="1" ht="5.7" customHeight="1" x14ac:dyDescent="0.25">
      <c r="A1375" s="1"/>
      <c r="D1375" s="24"/>
      <c r="F1375" s="3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</row>
    <row r="1376" spans="1:112" s="27" customFormat="1" ht="5.7" customHeight="1" x14ac:dyDescent="0.25">
      <c r="A1376" s="1"/>
      <c r="D1376" s="24"/>
      <c r="F1376" s="3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</row>
    <row r="1377" spans="1:112" s="27" customFormat="1" ht="5.7" customHeight="1" x14ac:dyDescent="0.25">
      <c r="A1377" s="1"/>
      <c r="D1377" s="24"/>
      <c r="F1377" s="3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</row>
    <row r="1378" spans="1:112" s="27" customFormat="1" ht="5.7" customHeight="1" x14ac:dyDescent="0.25">
      <c r="A1378" s="1"/>
      <c r="D1378" s="24"/>
      <c r="F1378" s="3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</row>
    <row r="1379" spans="1:112" s="27" customFormat="1" ht="5.7" customHeight="1" x14ac:dyDescent="0.25">
      <c r="A1379" s="1"/>
      <c r="D1379" s="24"/>
      <c r="F1379" s="3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</row>
    <row r="1380" spans="1:112" s="27" customFormat="1" ht="5.7" customHeight="1" x14ac:dyDescent="0.25">
      <c r="A1380" s="1"/>
      <c r="D1380" s="24"/>
      <c r="F1380" s="3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</row>
    <row r="1381" spans="1:112" s="27" customFormat="1" ht="5.7" customHeight="1" x14ac:dyDescent="0.25">
      <c r="A1381" s="1"/>
      <c r="D1381" s="24"/>
      <c r="F1381" s="3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</row>
    <row r="1382" spans="1:112" s="27" customFormat="1" ht="5.7" customHeight="1" x14ac:dyDescent="0.25">
      <c r="A1382" s="1"/>
      <c r="D1382" s="24"/>
      <c r="F1382" s="3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</row>
    <row r="1383" spans="1:112" s="27" customFormat="1" ht="5.7" customHeight="1" x14ac:dyDescent="0.25">
      <c r="A1383" s="1"/>
      <c r="D1383" s="24"/>
      <c r="F1383" s="3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</row>
    <row r="1384" spans="1:112" s="27" customFormat="1" ht="5.7" customHeight="1" x14ac:dyDescent="0.25">
      <c r="A1384" s="1"/>
      <c r="D1384" s="24"/>
      <c r="F1384" s="3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</row>
    <row r="1385" spans="1:112" s="27" customFormat="1" ht="5.7" customHeight="1" x14ac:dyDescent="0.25">
      <c r="A1385" s="1"/>
      <c r="D1385" s="24"/>
      <c r="F1385" s="3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</row>
    <row r="1386" spans="1:112" s="27" customFormat="1" ht="5.7" customHeight="1" x14ac:dyDescent="0.25">
      <c r="A1386" s="1"/>
      <c r="D1386" s="24"/>
      <c r="F1386" s="3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</row>
    <row r="1387" spans="1:112" s="27" customFormat="1" ht="5.7" customHeight="1" x14ac:dyDescent="0.25">
      <c r="A1387" s="1"/>
      <c r="D1387" s="24"/>
      <c r="F1387" s="3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</row>
    <row r="1388" spans="1:112" s="27" customFormat="1" ht="5.7" customHeight="1" x14ac:dyDescent="0.25">
      <c r="A1388" s="1"/>
      <c r="D1388" s="24"/>
      <c r="F1388" s="3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</row>
    <row r="1389" spans="1:112" s="27" customFormat="1" ht="5.7" customHeight="1" x14ac:dyDescent="0.25">
      <c r="A1389" s="1"/>
      <c r="D1389" s="24"/>
      <c r="F1389" s="3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</row>
    <row r="1390" spans="1:112" s="27" customFormat="1" ht="5.7" customHeight="1" x14ac:dyDescent="0.25">
      <c r="A1390" s="1"/>
      <c r="D1390" s="24"/>
      <c r="F1390" s="3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</row>
    <row r="1391" spans="1:112" s="27" customFormat="1" ht="5.7" customHeight="1" x14ac:dyDescent="0.25">
      <c r="A1391" s="1"/>
      <c r="D1391" s="24"/>
      <c r="F1391" s="3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</row>
    <row r="1392" spans="1:112" s="27" customFormat="1" ht="5.7" customHeight="1" x14ac:dyDescent="0.25">
      <c r="A1392" s="1"/>
      <c r="D1392" s="24"/>
      <c r="F1392" s="3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</row>
    <row r="1393" spans="1:112" s="27" customFormat="1" ht="5.7" customHeight="1" x14ac:dyDescent="0.25">
      <c r="A1393" s="1"/>
      <c r="D1393" s="24"/>
      <c r="F1393" s="3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</row>
    <row r="1394" spans="1:112" s="27" customFormat="1" ht="5.7" customHeight="1" x14ac:dyDescent="0.25">
      <c r="A1394" s="1"/>
      <c r="D1394" s="24"/>
      <c r="F1394" s="3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</row>
    <row r="1395" spans="1:112" s="27" customFormat="1" ht="5.7" customHeight="1" x14ac:dyDescent="0.25">
      <c r="A1395" s="1"/>
      <c r="D1395" s="24"/>
      <c r="F1395" s="3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</row>
    <row r="1396" spans="1:112" s="27" customFormat="1" ht="5.7" customHeight="1" x14ac:dyDescent="0.25">
      <c r="A1396" s="1"/>
      <c r="D1396" s="24"/>
      <c r="F1396" s="3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</row>
    <row r="1397" spans="1:112" s="27" customFormat="1" ht="5.7" customHeight="1" x14ac:dyDescent="0.25">
      <c r="A1397" s="1"/>
      <c r="D1397" s="24"/>
      <c r="F1397" s="3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</row>
    <row r="1398" spans="1:112" s="27" customFormat="1" ht="5.7" customHeight="1" x14ac:dyDescent="0.25">
      <c r="A1398" s="1"/>
      <c r="D1398" s="24"/>
      <c r="F1398" s="3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</row>
    <row r="1399" spans="1:112" s="27" customFormat="1" ht="5.7" customHeight="1" x14ac:dyDescent="0.25">
      <c r="A1399" s="1"/>
      <c r="D1399" s="24"/>
      <c r="F1399" s="3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</row>
    <row r="1400" spans="1:112" s="27" customFormat="1" ht="5.7" customHeight="1" x14ac:dyDescent="0.25">
      <c r="A1400" s="1"/>
      <c r="D1400" s="24"/>
      <c r="F1400" s="3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</row>
    <row r="1401" spans="1:112" s="27" customFormat="1" ht="5.7" customHeight="1" x14ac:dyDescent="0.25">
      <c r="A1401" s="1"/>
      <c r="D1401" s="24"/>
      <c r="F1401" s="3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</row>
    <row r="1402" spans="1:112" s="27" customFormat="1" ht="5.7" customHeight="1" x14ac:dyDescent="0.25">
      <c r="A1402" s="1"/>
      <c r="D1402" s="24"/>
      <c r="F1402" s="3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</row>
    <row r="1403" spans="1:112" s="27" customFormat="1" ht="5.7" customHeight="1" x14ac:dyDescent="0.25">
      <c r="A1403" s="1"/>
      <c r="D1403" s="24"/>
      <c r="F1403" s="3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</row>
    <row r="1404" spans="1:112" s="27" customFormat="1" ht="5.7" customHeight="1" x14ac:dyDescent="0.25">
      <c r="A1404" s="1"/>
      <c r="D1404" s="24"/>
      <c r="F1404" s="3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</row>
    <row r="1405" spans="1:112" s="27" customFormat="1" ht="5.7" customHeight="1" x14ac:dyDescent="0.25">
      <c r="A1405" s="1"/>
      <c r="D1405" s="24"/>
      <c r="F1405" s="3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</row>
    <row r="1406" spans="1:112" s="27" customFormat="1" ht="5.7" customHeight="1" x14ac:dyDescent="0.25">
      <c r="A1406" s="1"/>
      <c r="D1406" s="24"/>
      <c r="F1406" s="3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</row>
    <row r="1407" spans="1:112" s="27" customFormat="1" ht="5.7" customHeight="1" x14ac:dyDescent="0.25">
      <c r="A1407" s="1"/>
      <c r="D1407" s="24"/>
      <c r="F1407" s="3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</row>
    <row r="1408" spans="1:112" s="27" customFormat="1" ht="5.7" customHeight="1" x14ac:dyDescent="0.25">
      <c r="A1408" s="1"/>
      <c r="D1408" s="24"/>
      <c r="F1408" s="3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</row>
    <row r="1409" spans="1:112" s="27" customFormat="1" ht="5.7" customHeight="1" x14ac:dyDescent="0.25">
      <c r="A1409" s="1"/>
      <c r="D1409" s="24"/>
      <c r="F1409" s="3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</row>
    <row r="1410" spans="1:112" s="27" customFormat="1" ht="5.7" customHeight="1" x14ac:dyDescent="0.25">
      <c r="A1410" s="1"/>
      <c r="D1410" s="24"/>
      <c r="F1410" s="3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</row>
    <row r="1411" spans="1:112" s="27" customFormat="1" ht="5.7" customHeight="1" x14ac:dyDescent="0.25">
      <c r="A1411" s="1"/>
      <c r="D1411" s="24"/>
      <c r="F1411" s="3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</row>
    <row r="1412" spans="1:112" s="27" customFormat="1" ht="5.7" customHeight="1" x14ac:dyDescent="0.25">
      <c r="A1412" s="1"/>
      <c r="D1412" s="24"/>
      <c r="F1412" s="3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</row>
    <row r="1413" spans="1:112" s="27" customFormat="1" ht="5.7" customHeight="1" x14ac:dyDescent="0.25">
      <c r="A1413" s="1"/>
      <c r="D1413" s="24"/>
      <c r="F1413" s="3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</row>
    <row r="1414" spans="1:112" s="27" customFormat="1" ht="5.7" customHeight="1" x14ac:dyDescent="0.25">
      <c r="A1414" s="1"/>
      <c r="D1414" s="24"/>
      <c r="F1414" s="3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</row>
    <row r="1415" spans="1:112" s="27" customFormat="1" ht="5.7" customHeight="1" x14ac:dyDescent="0.25">
      <c r="A1415" s="1"/>
      <c r="D1415" s="24"/>
      <c r="F1415" s="3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</row>
    <row r="1416" spans="1:112" s="27" customFormat="1" ht="5.7" customHeight="1" x14ac:dyDescent="0.25">
      <c r="A1416" s="1"/>
      <c r="D1416" s="24"/>
      <c r="F1416" s="3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</row>
    <row r="1417" spans="1:112" s="27" customFormat="1" ht="5.7" customHeight="1" x14ac:dyDescent="0.25">
      <c r="A1417" s="1"/>
      <c r="D1417" s="24"/>
      <c r="F1417" s="3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</row>
    <row r="1418" spans="1:112" s="27" customFormat="1" ht="5.7" customHeight="1" x14ac:dyDescent="0.25">
      <c r="A1418" s="1"/>
      <c r="D1418" s="24"/>
      <c r="F1418" s="3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</row>
    <row r="1419" spans="1:112" s="27" customFormat="1" ht="5.7" customHeight="1" x14ac:dyDescent="0.25">
      <c r="A1419" s="1"/>
      <c r="D1419" s="24"/>
      <c r="F1419" s="3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</row>
    <row r="1420" spans="1:112" s="27" customFormat="1" ht="5.7" customHeight="1" x14ac:dyDescent="0.25">
      <c r="A1420" s="1"/>
      <c r="D1420" s="24"/>
      <c r="F1420" s="3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</row>
    <row r="1421" spans="1:112" s="27" customFormat="1" ht="5.7" customHeight="1" x14ac:dyDescent="0.25">
      <c r="A1421" s="1"/>
      <c r="D1421" s="24"/>
      <c r="F1421" s="3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</row>
    <row r="1422" spans="1:112" s="27" customFormat="1" ht="5.7" customHeight="1" x14ac:dyDescent="0.25">
      <c r="A1422" s="1"/>
      <c r="D1422" s="24"/>
      <c r="F1422" s="3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</row>
    <row r="1423" spans="1:112" s="27" customFormat="1" ht="5.7" customHeight="1" x14ac:dyDescent="0.25">
      <c r="A1423" s="1"/>
      <c r="D1423" s="24"/>
      <c r="F1423" s="3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</row>
    <row r="1424" spans="1:112" s="27" customFormat="1" ht="5.7" customHeight="1" x14ac:dyDescent="0.25">
      <c r="A1424" s="1"/>
      <c r="D1424" s="24"/>
      <c r="F1424" s="3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</row>
    <row r="1425" spans="1:112" s="27" customFormat="1" ht="5.7" customHeight="1" x14ac:dyDescent="0.25">
      <c r="A1425" s="1"/>
      <c r="D1425" s="24"/>
      <c r="F1425" s="3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</row>
    <row r="1426" spans="1:112" s="27" customFormat="1" ht="5.7" customHeight="1" x14ac:dyDescent="0.25">
      <c r="A1426" s="1"/>
      <c r="D1426" s="24"/>
      <c r="F1426" s="3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</row>
    <row r="1427" spans="1:112" s="27" customFormat="1" ht="5.7" customHeight="1" x14ac:dyDescent="0.25">
      <c r="A1427" s="1"/>
      <c r="D1427" s="24"/>
      <c r="F1427" s="3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</row>
    <row r="1428" spans="1:112" s="27" customFormat="1" ht="5.7" customHeight="1" x14ac:dyDescent="0.25">
      <c r="A1428" s="1"/>
      <c r="D1428" s="24"/>
      <c r="F1428" s="3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</row>
    <row r="1429" spans="1:112" s="27" customFormat="1" ht="5.7" customHeight="1" x14ac:dyDescent="0.25">
      <c r="A1429" s="1"/>
      <c r="D1429" s="24"/>
      <c r="F1429" s="3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</row>
    <row r="1430" spans="1:112" s="27" customFormat="1" ht="5.7" customHeight="1" x14ac:dyDescent="0.25">
      <c r="A1430" s="1"/>
      <c r="D1430" s="24"/>
      <c r="F1430" s="3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</row>
    <row r="1431" spans="1:112" s="27" customFormat="1" ht="5.7" customHeight="1" x14ac:dyDescent="0.25">
      <c r="A1431" s="1"/>
      <c r="D1431" s="24"/>
      <c r="F1431" s="3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</row>
    <row r="1432" spans="1:112" s="27" customFormat="1" ht="5.7" customHeight="1" x14ac:dyDescent="0.25">
      <c r="A1432" s="1"/>
      <c r="D1432" s="24"/>
      <c r="F1432" s="3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</row>
    <row r="1433" spans="1:112" s="27" customFormat="1" ht="5.7" customHeight="1" x14ac:dyDescent="0.25">
      <c r="A1433" s="1"/>
      <c r="D1433" s="24"/>
      <c r="F1433" s="3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</row>
    <row r="1434" spans="1:112" s="27" customFormat="1" ht="5.7" customHeight="1" x14ac:dyDescent="0.25">
      <c r="A1434" s="1"/>
      <c r="D1434" s="24"/>
      <c r="F1434" s="3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</row>
    <row r="1435" spans="1:112" s="27" customFormat="1" ht="5.7" customHeight="1" x14ac:dyDescent="0.25">
      <c r="A1435" s="1"/>
      <c r="D1435" s="24"/>
      <c r="F1435" s="3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</row>
    <row r="1436" spans="1:112" s="27" customFormat="1" ht="5.7" customHeight="1" x14ac:dyDescent="0.25">
      <c r="A1436" s="1"/>
      <c r="D1436" s="24"/>
      <c r="F1436" s="3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</row>
    <row r="1437" spans="1:112" s="27" customFormat="1" ht="5.7" customHeight="1" x14ac:dyDescent="0.25">
      <c r="A1437" s="1"/>
      <c r="D1437" s="24"/>
      <c r="F1437" s="3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</row>
    <row r="1438" spans="1:112" s="27" customFormat="1" ht="5.7" customHeight="1" x14ac:dyDescent="0.25">
      <c r="A1438" s="1"/>
      <c r="D1438" s="24"/>
      <c r="F1438" s="3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</row>
    <row r="1439" spans="1:112" s="27" customFormat="1" ht="5.7" customHeight="1" x14ac:dyDescent="0.25">
      <c r="A1439" s="1"/>
      <c r="D1439" s="24"/>
      <c r="F1439" s="3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</row>
    <row r="1440" spans="1:112" s="27" customFormat="1" ht="5.7" customHeight="1" x14ac:dyDescent="0.25">
      <c r="A1440" s="1"/>
      <c r="D1440" s="24"/>
      <c r="F1440" s="3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</row>
    <row r="1441" spans="1:112" s="27" customFormat="1" ht="5.7" customHeight="1" x14ac:dyDescent="0.25">
      <c r="A1441" s="1"/>
      <c r="D1441" s="24"/>
      <c r="F1441" s="3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</row>
    <row r="1442" spans="1:112" s="27" customFormat="1" ht="5.7" customHeight="1" x14ac:dyDescent="0.25">
      <c r="A1442" s="1"/>
      <c r="D1442" s="24"/>
      <c r="F1442" s="3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</row>
    <row r="1443" spans="1:112" s="27" customFormat="1" ht="5.7" customHeight="1" x14ac:dyDescent="0.25">
      <c r="A1443" s="1"/>
      <c r="D1443" s="24"/>
      <c r="F1443" s="3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</row>
    <row r="1444" spans="1:112" s="27" customFormat="1" ht="5.7" customHeight="1" x14ac:dyDescent="0.25">
      <c r="A1444" s="1"/>
      <c r="D1444" s="24"/>
      <c r="F1444" s="3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</row>
    <row r="1445" spans="1:112" s="27" customFormat="1" ht="5.7" customHeight="1" x14ac:dyDescent="0.25">
      <c r="A1445" s="1"/>
      <c r="D1445" s="24"/>
      <c r="F1445" s="3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</row>
    <row r="1446" spans="1:112" s="27" customFormat="1" ht="5.7" customHeight="1" x14ac:dyDescent="0.25">
      <c r="A1446" s="1"/>
      <c r="D1446" s="24"/>
      <c r="F1446" s="3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</row>
    <row r="1447" spans="1:112" s="27" customFormat="1" ht="5.7" customHeight="1" x14ac:dyDescent="0.25">
      <c r="A1447" s="1"/>
      <c r="D1447" s="24"/>
      <c r="F1447" s="3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</row>
    <row r="1448" spans="1:112" s="27" customFormat="1" ht="5.7" customHeight="1" x14ac:dyDescent="0.25">
      <c r="A1448" s="1"/>
      <c r="D1448" s="24"/>
      <c r="F1448" s="3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</row>
    <row r="1449" spans="1:112" s="27" customFormat="1" ht="5.7" customHeight="1" x14ac:dyDescent="0.25">
      <c r="A1449" s="1"/>
      <c r="D1449" s="24"/>
      <c r="F1449" s="3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</row>
    <row r="1450" spans="1:112" s="27" customFormat="1" ht="5.7" customHeight="1" x14ac:dyDescent="0.25">
      <c r="A1450" s="1"/>
      <c r="D1450" s="24"/>
      <c r="F1450" s="3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</row>
    <row r="1451" spans="1:112" s="27" customFormat="1" ht="5.7" customHeight="1" x14ac:dyDescent="0.25">
      <c r="A1451" s="1"/>
      <c r="D1451" s="24"/>
      <c r="F1451" s="3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</row>
    <row r="1452" spans="1:112" s="27" customFormat="1" ht="5.7" customHeight="1" x14ac:dyDescent="0.25">
      <c r="A1452" s="1"/>
      <c r="D1452" s="24"/>
      <c r="F1452" s="3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</row>
    <row r="1453" spans="1:112" s="27" customFormat="1" ht="5.7" customHeight="1" x14ac:dyDescent="0.25">
      <c r="A1453" s="1"/>
      <c r="D1453" s="24"/>
      <c r="F1453" s="3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</row>
    <row r="1454" spans="1:112" s="27" customFormat="1" ht="5.7" customHeight="1" x14ac:dyDescent="0.25">
      <c r="A1454" s="1"/>
      <c r="D1454" s="24"/>
      <c r="F1454" s="3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</row>
    <row r="1455" spans="1:112" s="27" customFormat="1" ht="5.7" customHeight="1" x14ac:dyDescent="0.25">
      <c r="A1455" s="1"/>
      <c r="D1455" s="24"/>
      <c r="F1455" s="3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</row>
    <row r="1456" spans="1:112" s="27" customFormat="1" ht="5.7" customHeight="1" x14ac:dyDescent="0.25">
      <c r="A1456" s="1"/>
      <c r="D1456" s="24"/>
      <c r="F1456" s="3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</row>
    <row r="1457" spans="1:112" s="27" customFormat="1" ht="5.7" customHeight="1" x14ac:dyDescent="0.25">
      <c r="A1457" s="1"/>
      <c r="D1457" s="24"/>
      <c r="F1457" s="3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</row>
    <row r="1458" spans="1:112" s="27" customFormat="1" ht="5.7" customHeight="1" x14ac:dyDescent="0.25">
      <c r="A1458" s="1"/>
      <c r="D1458" s="24"/>
      <c r="F1458" s="3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</row>
    <row r="1459" spans="1:112" s="27" customFormat="1" ht="5.7" customHeight="1" x14ac:dyDescent="0.25">
      <c r="A1459" s="1"/>
      <c r="D1459" s="24"/>
      <c r="F1459" s="3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</row>
    <row r="1460" spans="1:112" s="27" customFormat="1" ht="5.7" customHeight="1" x14ac:dyDescent="0.25">
      <c r="A1460" s="1"/>
      <c r="D1460" s="24"/>
      <c r="F1460" s="3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</row>
    <row r="1461" spans="1:112" s="27" customFormat="1" ht="5.7" customHeight="1" x14ac:dyDescent="0.25">
      <c r="A1461" s="1"/>
      <c r="D1461" s="24"/>
      <c r="F1461" s="3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</row>
    <row r="1462" spans="1:112" s="27" customFormat="1" ht="5.7" customHeight="1" x14ac:dyDescent="0.25">
      <c r="A1462" s="1"/>
      <c r="D1462" s="24"/>
      <c r="F1462" s="3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</row>
    <row r="1463" spans="1:112" s="27" customFormat="1" ht="5.7" customHeight="1" x14ac:dyDescent="0.25">
      <c r="A1463" s="1"/>
      <c r="D1463" s="24"/>
      <c r="F1463" s="3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</row>
    <row r="1464" spans="1:112" s="27" customFormat="1" ht="5.7" customHeight="1" x14ac:dyDescent="0.25">
      <c r="A1464" s="1"/>
      <c r="D1464" s="24"/>
      <c r="F1464" s="3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</row>
    <row r="1465" spans="1:112" s="27" customFormat="1" ht="5.7" customHeight="1" x14ac:dyDescent="0.25">
      <c r="A1465" s="1"/>
      <c r="D1465" s="24"/>
      <c r="F1465" s="3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</row>
    <row r="1466" spans="1:112" s="27" customFormat="1" ht="5.7" customHeight="1" x14ac:dyDescent="0.25">
      <c r="A1466" s="1"/>
      <c r="D1466" s="24"/>
      <c r="F1466" s="3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</row>
    <row r="1467" spans="1:112" s="27" customFormat="1" ht="5.7" customHeight="1" x14ac:dyDescent="0.25">
      <c r="A1467" s="1"/>
      <c r="D1467" s="24"/>
      <c r="F1467" s="3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</row>
    <row r="1468" spans="1:112" s="27" customFormat="1" ht="5.7" customHeight="1" x14ac:dyDescent="0.25">
      <c r="A1468" s="1"/>
      <c r="D1468" s="24"/>
      <c r="F1468" s="3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</row>
    <row r="1469" spans="1:112" s="27" customFormat="1" ht="5.7" customHeight="1" x14ac:dyDescent="0.25">
      <c r="A1469" s="1"/>
      <c r="D1469" s="24"/>
      <c r="F1469" s="3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</row>
    <row r="1470" spans="1:112" s="27" customFormat="1" ht="5.7" customHeight="1" x14ac:dyDescent="0.25">
      <c r="A1470" s="1"/>
      <c r="D1470" s="24"/>
      <c r="F1470" s="3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</row>
    <row r="1471" spans="1:112" s="27" customFormat="1" ht="5.7" customHeight="1" x14ac:dyDescent="0.25">
      <c r="A1471" s="1"/>
      <c r="D1471" s="24"/>
      <c r="F1471" s="3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</row>
    <row r="1472" spans="1:112" s="27" customFormat="1" ht="5.7" customHeight="1" x14ac:dyDescent="0.25">
      <c r="A1472" s="1"/>
      <c r="D1472" s="24"/>
      <c r="F1472" s="3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</row>
    <row r="1473" spans="1:112" s="27" customFormat="1" ht="5.7" customHeight="1" x14ac:dyDescent="0.25">
      <c r="A1473" s="1"/>
      <c r="D1473" s="24"/>
      <c r="F1473" s="3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</row>
    <row r="1474" spans="1:112" s="27" customFormat="1" ht="5.7" customHeight="1" x14ac:dyDescent="0.25">
      <c r="A1474" s="1"/>
      <c r="D1474" s="24"/>
      <c r="F1474" s="3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</row>
    <row r="1475" spans="1:112" s="27" customFormat="1" ht="5.7" customHeight="1" x14ac:dyDescent="0.25">
      <c r="A1475" s="1"/>
      <c r="D1475" s="24"/>
      <c r="F1475" s="3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</row>
    <row r="1476" spans="1:112" s="27" customFormat="1" ht="5.7" customHeight="1" x14ac:dyDescent="0.25">
      <c r="A1476" s="1"/>
      <c r="D1476" s="24"/>
      <c r="F1476" s="3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</row>
    <row r="1477" spans="1:112" s="27" customFormat="1" ht="5.7" customHeight="1" x14ac:dyDescent="0.25">
      <c r="A1477" s="1"/>
      <c r="D1477" s="24"/>
      <c r="F1477" s="3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</row>
    <row r="1478" spans="1:112" s="27" customFormat="1" ht="5.7" customHeight="1" x14ac:dyDescent="0.25">
      <c r="A1478" s="1"/>
      <c r="D1478" s="24"/>
      <c r="F1478" s="3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</row>
    <row r="1479" spans="1:112" s="27" customFormat="1" ht="5.7" customHeight="1" x14ac:dyDescent="0.25">
      <c r="A1479" s="1"/>
      <c r="D1479" s="24"/>
      <c r="F1479" s="3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</row>
    <row r="1480" spans="1:112" s="27" customFormat="1" ht="5.7" customHeight="1" x14ac:dyDescent="0.25">
      <c r="A1480" s="1"/>
      <c r="D1480" s="24"/>
      <c r="F1480" s="3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</row>
    <row r="1481" spans="1:112" s="27" customFormat="1" ht="5.7" customHeight="1" x14ac:dyDescent="0.25">
      <c r="A1481" s="1"/>
      <c r="D1481" s="24"/>
      <c r="F1481" s="3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</row>
    <row r="1482" spans="1:112" s="27" customFormat="1" ht="5.7" customHeight="1" x14ac:dyDescent="0.25">
      <c r="A1482" s="1"/>
      <c r="D1482" s="24"/>
      <c r="F1482" s="3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</row>
    <row r="1483" spans="1:112" s="27" customFormat="1" ht="5.7" customHeight="1" x14ac:dyDescent="0.25">
      <c r="A1483" s="1"/>
      <c r="D1483" s="24"/>
      <c r="F1483" s="3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</row>
    <row r="1484" spans="1:112" s="27" customFormat="1" ht="5.7" customHeight="1" x14ac:dyDescent="0.25">
      <c r="A1484" s="1"/>
      <c r="D1484" s="24"/>
      <c r="F1484" s="3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</row>
    <row r="1485" spans="1:112" s="27" customFormat="1" ht="5.7" customHeight="1" x14ac:dyDescent="0.25">
      <c r="A1485" s="1"/>
      <c r="D1485" s="24"/>
      <c r="F1485" s="3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</row>
    <row r="1486" spans="1:112" s="27" customFormat="1" ht="5.7" customHeight="1" x14ac:dyDescent="0.25">
      <c r="A1486" s="1"/>
      <c r="D1486" s="24"/>
      <c r="F1486" s="3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</row>
    <row r="1487" spans="1:112" s="27" customFormat="1" ht="5.7" customHeight="1" x14ac:dyDescent="0.25">
      <c r="A1487" s="1"/>
      <c r="D1487" s="24"/>
      <c r="F1487" s="3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</row>
    <row r="1488" spans="1:112" s="27" customFormat="1" ht="5.7" customHeight="1" x14ac:dyDescent="0.25">
      <c r="A1488" s="1"/>
      <c r="D1488" s="24"/>
      <c r="F1488" s="3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</row>
    <row r="1489" spans="1:112" s="27" customFormat="1" ht="5.7" customHeight="1" x14ac:dyDescent="0.25">
      <c r="A1489" s="1"/>
      <c r="D1489" s="24"/>
      <c r="F1489" s="3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</row>
    <row r="1490" spans="1:112" s="27" customFormat="1" ht="5.7" customHeight="1" x14ac:dyDescent="0.25">
      <c r="A1490" s="1"/>
      <c r="D1490" s="24"/>
      <c r="F1490" s="3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</row>
    <row r="1491" spans="1:112" s="27" customFormat="1" ht="5.7" customHeight="1" x14ac:dyDescent="0.25">
      <c r="A1491" s="1"/>
      <c r="D1491" s="24"/>
      <c r="F1491" s="3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</row>
    <row r="1492" spans="1:112" s="27" customFormat="1" ht="5.7" customHeight="1" x14ac:dyDescent="0.25">
      <c r="A1492" s="1"/>
      <c r="D1492" s="24"/>
      <c r="F1492" s="3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</row>
    <row r="1493" spans="1:112" s="27" customFormat="1" ht="5.7" customHeight="1" x14ac:dyDescent="0.25">
      <c r="A1493" s="1"/>
      <c r="D1493" s="24"/>
      <c r="F1493" s="3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</row>
    <row r="1494" spans="1:112" s="27" customFormat="1" ht="5.7" customHeight="1" x14ac:dyDescent="0.25">
      <c r="A1494" s="1"/>
      <c r="D1494" s="24"/>
      <c r="F1494" s="3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</row>
    <row r="1495" spans="1:112" s="27" customFormat="1" ht="5.7" customHeight="1" x14ac:dyDescent="0.25">
      <c r="A1495" s="1"/>
      <c r="D1495" s="24"/>
      <c r="F1495" s="3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</row>
    <row r="1496" spans="1:112" s="27" customFormat="1" ht="5.7" customHeight="1" x14ac:dyDescent="0.25">
      <c r="A1496" s="1"/>
      <c r="D1496" s="24"/>
      <c r="F1496" s="3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</row>
    <row r="1497" spans="1:112" s="27" customFormat="1" ht="5.7" customHeight="1" x14ac:dyDescent="0.25">
      <c r="A1497" s="1"/>
      <c r="D1497" s="24"/>
      <c r="F1497" s="3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</row>
    <row r="1498" spans="1:112" s="27" customFormat="1" ht="5.7" customHeight="1" x14ac:dyDescent="0.25">
      <c r="A1498" s="1"/>
      <c r="D1498" s="24"/>
      <c r="F1498" s="3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</row>
    <row r="1499" spans="1:112" s="27" customFormat="1" ht="5.7" customHeight="1" x14ac:dyDescent="0.25">
      <c r="A1499" s="1"/>
      <c r="D1499" s="24"/>
      <c r="F1499" s="3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</row>
    <row r="1500" spans="1:112" s="27" customFormat="1" ht="5.7" customHeight="1" x14ac:dyDescent="0.25">
      <c r="A1500" s="1"/>
      <c r="D1500" s="24"/>
      <c r="F1500" s="3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</row>
    <row r="1501" spans="1:112" s="27" customFormat="1" ht="5.7" customHeight="1" x14ac:dyDescent="0.25">
      <c r="A1501" s="1"/>
      <c r="D1501" s="24"/>
      <c r="F1501" s="3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</row>
    <row r="1502" spans="1:112" s="27" customFormat="1" ht="5.7" customHeight="1" x14ac:dyDescent="0.25">
      <c r="A1502" s="1"/>
      <c r="D1502" s="24"/>
      <c r="F1502" s="3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</row>
    <row r="1503" spans="1:112" s="27" customFormat="1" ht="5.7" customHeight="1" x14ac:dyDescent="0.25">
      <c r="A1503" s="1"/>
      <c r="D1503" s="24"/>
      <c r="F1503" s="3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</row>
    <row r="1504" spans="1:112" s="27" customFormat="1" ht="5.7" customHeight="1" x14ac:dyDescent="0.25">
      <c r="A1504" s="1"/>
      <c r="D1504" s="24"/>
      <c r="F1504" s="3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</row>
    <row r="1505" spans="1:112" s="27" customFormat="1" ht="5.7" customHeight="1" x14ac:dyDescent="0.25">
      <c r="A1505" s="1"/>
      <c r="D1505" s="24"/>
      <c r="F1505" s="3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</row>
    <row r="1506" spans="1:112" s="27" customFormat="1" ht="5.7" customHeight="1" x14ac:dyDescent="0.25">
      <c r="A1506" s="1"/>
      <c r="D1506" s="24"/>
      <c r="F1506" s="3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</row>
    <row r="1507" spans="1:112" s="27" customFormat="1" ht="5.7" customHeight="1" x14ac:dyDescent="0.25">
      <c r="A1507" s="1"/>
      <c r="D1507" s="24"/>
      <c r="F1507" s="3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</row>
    <row r="1508" spans="1:112" s="27" customFormat="1" ht="5.7" customHeight="1" x14ac:dyDescent="0.25">
      <c r="A1508" s="1"/>
      <c r="D1508" s="24"/>
      <c r="F1508" s="3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</row>
    <row r="1509" spans="1:112" s="27" customFormat="1" ht="5.7" customHeight="1" x14ac:dyDescent="0.25">
      <c r="A1509" s="1"/>
      <c r="D1509" s="24"/>
      <c r="F1509" s="3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</row>
    <row r="1510" spans="1:112" s="27" customFormat="1" ht="5.7" customHeight="1" x14ac:dyDescent="0.25">
      <c r="A1510" s="1"/>
      <c r="D1510" s="24"/>
      <c r="F1510" s="3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</row>
    <row r="1511" spans="1:112" s="27" customFormat="1" ht="5.7" customHeight="1" x14ac:dyDescent="0.25">
      <c r="A1511" s="1"/>
      <c r="D1511" s="24"/>
      <c r="F1511" s="3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</row>
    <row r="1512" spans="1:112" s="27" customFormat="1" ht="5.7" customHeight="1" x14ac:dyDescent="0.25">
      <c r="A1512" s="1"/>
      <c r="D1512" s="24"/>
      <c r="F1512" s="3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</row>
    <row r="1513" spans="1:112" s="27" customFormat="1" ht="5.7" customHeight="1" x14ac:dyDescent="0.25">
      <c r="A1513" s="1"/>
      <c r="D1513" s="24"/>
      <c r="F1513" s="3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</row>
    <row r="1514" spans="1:112" s="27" customFormat="1" ht="5.7" customHeight="1" x14ac:dyDescent="0.25">
      <c r="A1514" s="1"/>
      <c r="D1514" s="24"/>
      <c r="F1514" s="3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</row>
    <row r="1515" spans="1:112" s="27" customFormat="1" ht="5.7" customHeight="1" x14ac:dyDescent="0.25">
      <c r="A1515" s="1"/>
      <c r="D1515" s="24"/>
      <c r="F1515" s="3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</row>
    <row r="1516" spans="1:112" s="27" customFormat="1" ht="5.7" customHeight="1" x14ac:dyDescent="0.25">
      <c r="A1516" s="1"/>
      <c r="D1516" s="24"/>
      <c r="F1516" s="3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</row>
    <row r="1517" spans="1:112" s="27" customFormat="1" ht="5.7" customHeight="1" x14ac:dyDescent="0.25">
      <c r="A1517" s="1"/>
      <c r="D1517" s="24"/>
      <c r="F1517" s="3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</row>
    <row r="1518" spans="1:112" s="27" customFormat="1" ht="5.7" customHeight="1" x14ac:dyDescent="0.25">
      <c r="A1518" s="1"/>
      <c r="D1518" s="24"/>
      <c r="F1518" s="3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</row>
    <row r="1519" spans="1:112" s="27" customFormat="1" ht="5.7" customHeight="1" x14ac:dyDescent="0.25">
      <c r="A1519" s="1"/>
      <c r="D1519" s="24"/>
      <c r="F1519" s="3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</row>
    <row r="1520" spans="1:112" s="27" customFormat="1" ht="5.7" customHeight="1" x14ac:dyDescent="0.25">
      <c r="A1520" s="1"/>
      <c r="D1520" s="24"/>
      <c r="F1520" s="3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</row>
    <row r="1521" spans="1:112" s="27" customFormat="1" ht="5.7" customHeight="1" x14ac:dyDescent="0.25">
      <c r="A1521" s="1"/>
      <c r="D1521" s="24"/>
      <c r="F1521" s="3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</row>
    <row r="1522" spans="1:112" s="27" customFormat="1" ht="5.7" customHeight="1" x14ac:dyDescent="0.25">
      <c r="A1522" s="1"/>
      <c r="D1522" s="24"/>
      <c r="F1522" s="3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</row>
    <row r="1523" spans="1:112" s="27" customFormat="1" ht="5.7" customHeight="1" x14ac:dyDescent="0.25">
      <c r="A1523" s="1"/>
      <c r="D1523" s="24"/>
      <c r="F1523" s="3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</row>
    <row r="1524" spans="1:112" s="27" customFormat="1" ht="5.7" customHeight="1" x14ac:dyDescent="0.25">
      <c r="A1524" s="1"/>
      <c r="D1524" s="24"/>
      <c r="F1524" s="3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</row>
    <row r="1525" spans="1:112" s="27" customFormat="1" ht="5.7" customHeight="1" x14ac:dyDescent="0.25">
      <c r="A1525" s="1"/>
      <c r="D1525" s="24"/>
      <c r="F1525" s="3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</row>
    <row r="1526" spans="1:112" s="27" customFormat="1" ht="5.7" customHeight="1" x14ac:dyDescent="0.25">
      <c r="A1526" s="1"/>
      <c r="D1526" s="24"/>
      <c r="F1526" s="3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</row>
    <row r="1527" spans="1:112" s="27" customFormat="1" ht="5.7" customHeight="1" x14ac:dyDescent="0.25">
      <c r="A1527" s="1"/>
      <c r="D1527" s="24"/>
      <c r="F1527" s="3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</row>
    <row r="1528" spans="1:112" s="27" customFormat="1" ht="5.7" customHeight="1" x14ac:dyDescent="0.25">
      <c r="A1528" s="1"/>
      <c r="D1528" s="24"/>
      <c r="F1528" s="3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</row>
    <row r="1529" spans="1:112" s="27" customFormat="1" ht="5.7" customHeight="1" x14ac:dyDescent="0.25">
      <c r="A1529" s="1"/>
      <c r="D1529" s="24"/>
      <c r="F1529" s="3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</row>
    <row r="1530" spans="1:112" s="27" customFormat="1" ht="5.7" customHeight="1" x14ac:dyDescent="0.25">
      <c r="A1530" s="1"/>
      <c r="D1530" s="24"/>
      <c r="F1530" s="3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</row>
    <row r="1531" spans="1:112" s="27" customFormat="1" ht="5.7" customHeight="1" x14ac:dyDescent="0.25">
      <c r="A1531" s="1"/>
      <c r="D1531" s="24"/>
      <c r="F1531" s="3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</row>
    <row r="1532" spans="1:112" s="27" customFormat="1" ht="5.7" customHeight="1" x14ac:dyDescent="0.25">
      <c r="A1532" s="1"/>
      <c r="D1532" s="24"/>
      <c r="F1532" s="3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</row>
    <row r="1533" spans="1:112" s="27" customFormat="1" ht="5.7" customHeight="1" x14ac:dyDescent="0.25">
      <c r="A1533" s="1"/>
      <c r="D1533" s="24"/>
      <c r="F1533" s="3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</row>
    <row r="1534" spans="1:112" s="27" customFormat="1" ht="5.7" customHeight="1" x14ac:dyDescent="0.25">
      <c r="A1534" s="1"/>
      <c r="D1534" s="24"/>
      <c r="F1534" s="3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</row>
    <row r="1535" spans="1:112" s="27" customFormat="1" ht="5.7" customHeight="1" x14ac:dyDescent="0.25">
      <c r="A1535" s="1"/>
      <c r="D1535" s="24"/>
      <c r="F1535" s="3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</row>
    <row r="1536" spans="1:112" s="27" customFormat="1" ht="5.7" customHeight="1" x14ac:dyDescent="0.25">
      <c r="A1536" s="1"/>
      <c r="D1536" s="24"/>
      <c r="F1536" s="3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</row>
    <row r="1537" spans="1:112" s="27" customFormat="1" ht="5.7" customHeight="1" x14ac:dyDescent="0.25">
      <c r="A1537" s="1"/>
      <c r="D1537" s="24"/>
      <c r="F1537" s="3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</row>
    <row r="1538" spans="1:112" s="27" customFormat="1" ht="5.7" customHeight="1" x14ac:dyDescent="0.25">
      <c r="A1538" s="1"/>
      <c r="D1538" s="24"/>
      <c r="F1538" s="3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</row>
    <row r="1539" spans="1:112" s="27" customFormat="1" ht="5.7" customHeight="1" x14ac:dyDescent="0.25">
      <c r="A1539" s="1"/>
      <c r="D1539" s="24"/>
      <c r="F1539" s="3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</row>
    <row r="1540" spans="1:112" s="27" customFormat="1" ht="5.7" customHeight="1" x14ac:dyDescent="0.25">
      <c r="A1540" s="1"/>
      <c r="D1540" s="24"/>
      <c r="F1540" s="3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</row>
    <row r="1541" spans="1:112" s="27" customFormat="1" ht="5.7" customHeight="1" x14ac:dyDescent="0.25">
      <c r="A1541" s="1"/>
      <c r="D1541" s="24"/>
      <c r="F1541" s="3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</row>
    <row r="1542" spans="1:112" s="27" customFormat="1" ht="5.7" customHeight="1" x14ac:dyDescent="0.25">
      <c r="A1542" s="1"/>
      <c r="D1542" s="24"/>
      <c r="F1542" s="3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</row>
    <row r="1543" spans="1:112" s="27" customFormat="1" ht="5.7" customHeight="1" x14ac:dyDescent="0.25">
      <c r="A1543" s="1"/>
      <c r="D1543" s="24"/>
      <c r="F1543" s="3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</row>
    <row r="1544" spans="1:112" s="27" customFormat="1" ht="5.7" customHeight="1" x14ac:dyDescent="0.25">
      <c r="A1544" s="1"/>
      <c r="D1544" s="24"/>
      <c r="F1544" s="3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</row>
    <row r="1545" spans="1:112" s="27" customFormat="1" ht="5.7" customHeight="1" x14ac:dyDescent="0.25">
      <c r="A1545" s="1"/>
      <c r="D1545" s="24"/>
      <c r="F1545" s="3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</row>
    <row r="1546" spans="1:112" s="27" customFormat="1" ht="5.7" customHeight="1" x14ac:dyDescent="0.25">
      <c r="A1546" s="1"/>
      <c r="D1546" s="24"/>
      <c r="F1546" s="3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</row>
    <row r="1547" spans="1:112" s="27" customFormat="1" ht="5.7" customHeight="1" x14ac:dyDescent="0.25">
      <c r="A1547" s="1"/>
      <c r="D1547" s="24"/>
      <c r="F1547" s="3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</row>
    <row r="1548" spans="1:112" s="27" customFormat="1" ht="5.7" customHeight="1" x14ac:dyDescent="0.25">
      <c r="A1548" s="1"/>
      <c r="D1548" s="24"/>
      <c r="F1548" s="3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</row>
    <row r="1549" spans="1:112" s="27" customFormat="1" ht="5.7" customHeight="1" x14ac:dyDescent="0.25">
      <c r="A1549" s="1"/>
      <c r="D1549" s="24"/>
      <c r="F1549" s="3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</row>
    <row r="1550" spans="1:112" s="27" customFormat="1" ht="5.7" customHeight="1" x14ac:dyDescent="0.25">
      <c r="A1550" s="1"/>
      <c r="D1550" s="24"/>
      <c r="F1550" s="3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</row>
    <row r="1551" spans="1:112" s="27" customFormat="1" ht="5.7" customHeight="1" x14ac:dyDescent="0.25">
      <c r="A1551" s="1"/>
      <c r="D1551" s="24"/>
      <c r="F1551" s="3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</row>
    <row r="1552" spans="1:112" s="27" customFormat="1" ht="5.7" customHeight="1" x14ac:dyDescent="0.25">
      <c r="A1552" s="1"/>
      <c r="D1552" s="24"/>
      <c r="F1552" s="3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</row>
    <row r="1553" spans="1:112" s="27" customFormat="1" ht="5.7" customHeight="1" x14ac:dyDescent="0.25">
      <c r="A1553" s="1"/>
      <c r="D1553" s="24"/>
      <c r="F1553" s="3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</row>
    <row r="1554" spans="1:112" s="27" customFormat="1" ht="5.7" customHeight="1" x14ac:dyDescent="0.25">
      <c r="A1554" s="1"/>
      <c r="D1554" s="24"/>
      <c r="F1554" s="3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</row>
    <row r="1555" spans="1:112" s="27" customFormat="1" ht="5.7" customHeight="1" x14ac:dyDescent="0.25">
      <c r="A1555" s="1"/>
      <c r="D1555" s="24"/>
      <c r="F1555" s="3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</row>
    <row r="1556" spans="1:112" s="27" customFormat="1" ht="5.7" customHeight="1" x14ac:dyDescent="0.25">
      <c r="A1556" s="1"/>
      <c r="D1556" s="24"/>
      <c r="F1556" s="3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</row>
    <row r="1557" spans="1:112" s="27" customFormat="1" ht="5.7" customHeight="1" x14ac:dyDescent="0.25">
      <c r="A1557" s="1"/>
      <c r="D1557" s="24"/>
      <c r="F1557" s="3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</row>
    <row r="1558" spans="1:112" s="27" customFormat="1" ht="5.7" customHeight="1" x14ac:dyDescent="0.25">
      <c r="A1558" s="1"/>
      <c r="D1558" s="24"/>
      <c r="F1558" s="3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</row>
    <row r="1559" spans="1:112" s="27" customFormat="1" ht="5.7" customHeight="1" x14ac:dyDescent="0.25">
      <c r="A1559" s="1"/>
      <c r="D1559" s="24"/>
      <c r="F1559" s="3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</row>
    <row r="1560" spans="1:112" s="27" customFormat="1" ht="5.7" customHeight="1" x14ac:dyDescent="0.25">
      <c r="A1560" s="1"/>
      <c r="D1560" s="24"/>
      <c r="F1560" s="3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</row>
    <row r="1561" spans="1:112" s="27" customFormat="1" ht="5.7" customHeight="1" x14ac:dyDescent="0.25">
      <c r="A1561" s="1"/>
      <c r="D1561" s="24"/>
      <c r="F1561" s="3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</row>
    <row r="1562" spans="1:112" s="27" customFormat="1" ht="5.7" customHeight="1" x14ac:dyDescent="0.25">
      <c r="A1562" s="1"/>
      <c r="D1562" s="24"/>
      <c r="F1562" s="3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</row>
    <row r="1563" spans="1:112" s="27" customFormat="1" ht="5.7" customHeight="1" x14ac:dyDescent="0.25">
      <c r="A1563" s="1"/>
      <c r="D1563" s="24"/>
      <c r="F1563" s="3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</row>
    <row r="1564" spans="1:112" s="27" customFormat="1" ht="5.7" customHeight="1" x14ac:dyDescent="0.25">
      <c r="A1564" s="1"/>
      <c r="D1564" s="24"/>
      <c r="F1564" s="3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</row>
    <row r="1565" spans="1:112" s="27" customFormat="1" ht="5.7" customHeight="1" x14ac:dyDescent="0.25">
      <c r="A1565" s="1"/>
      <c r="D1565" s="24"/>
      <c r="F1565" s="3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</row>
    <row r="1566" spans="1:112" s="27" customFormat="1" ht="5.7" customHeight="1" x14ac:dyDescent="0.25">
      <c r="A1566" s="1"/>
      <c r="D1566" s="24"/>
      <c r="F1566" s="3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</row>
    <row r="1567" spans="1:112" s="27" customFormat="1" ht="5.7" customHeight="1" x14ac:dyDescent="0.25">
      <c r="A1567" s="1"/>
      <c r="D1567" s="24"/>
      <c r="F1567" s="3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</row>
    <row r="1568" spans="1:112" s="27" customFormat="1" ht="5.7" customHeight="1" x14ac:dyDescent="0.25">
      <c r="A1568" s="1"/>
      <c r="D1568" s="24"/>
      <c r="F1568" s="3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</row>
    <row r="1569" spans="1:112" s="27" customFormat="1" ht="5.7" customHeight="1" x14ac:dyDescent="0.25">
      <c r="A1569" s="1"/>
      <c r="D1569" s="24"/>
      <c r="F1569" s="3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</row>
    <row r="1570" spans="1:112" s="27" customFormat="1" ht="5.7" customHeight="1" x14ac:dyDescent="0.25">
      <c r="A1570" s="1"/>
      <c r="D1570" s="24"/>
      <c r="F1570" s="3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</row>
    <row r="1571" spans="1:112" s="27" customFormat="1" ht="5.7" customHeight="1" x14ac:dyDescent="0.25">
      <c r="A1571" s="1"/>
      <c r="D1571" s="24"/>
      <c r="F1571" s="3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</row>
    <row r="1572" spans="1:112" s="27" customFormat="1" ht="5.7" customHeight="1" x14ac:dyDescent="0.25">
      <c r="A1572" s="1"/>
      <c r="D1572" s="24"/>
      <c r="F1572" s="3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</row>
    <row r="1573" spans="1:112" s="27" customFormat="1" ht="5.7" customHeight="1" x14ac:dyDescent="0.25">
      <c r="A1573" s="1"/>
      <c r="D1573" s="24"/>
      <c r="F1573" s="3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</row>
    <row r="1574" spans="1:112" s="27" customFormat="1" ht="5.7" customHeight="1" x14ac:dyDescent="0.25">
      <c r="A1574" s="1"/>
      <c r="D1574" s="24"/>
      <c r="F1574" s="3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</row>
    <row r="1575" spans="1:112" s="27" customFormat="1" ht="5.7" customHeight="1" x14ac:dyDescent="0.25">
      <c r="A1575" s="1"/>
      <c r="D1575" s="24"/>
      <c r="F1575" s="3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</row>
    <row r="1576" spans="1:112" s="27" customFormat="1" ht="5.7" customHeight="1" x14ac:dyDescent="0.25">
      <c r="A1576" s="1"/>
      <c r="D1576" s="24"/>
      <c r="F1576" s="3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</row>
    <row r="1577" spans="1:112" s="27" customFormat="1" ht="5.7" customHeight="1" x14ac:dyDescent="0.25">
      <c r="A1577" s="1"/>
      <c r="D1577" s="24"/>
      <c r="F1577" s="3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</row>
    <row r="1578" spans="1:112" s="27" customFormat="1" ht="5.7" customHeight="1" x14ac:dyDescent="0.25">
      <c r="A1578" s="1"/>
      <c r="D1578" s="24"/>
      <c r="F1578" s="3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</row>
    <row r="1579" spans="1:112" s="27" customFormat="1" ht="5.7" customHeight="1" x14ac:dyDescent="0.25">
      <c r="A1579" s="1"/>
      <c r="D1579" s="24"/>
      <c r="F1579" s="3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</row>
    <row r="1580" spans="1:112" s="27" customFormat="1" ht="5.7" customHeight="1" x14ac:dyDescent="0.25">
      <c r="A1580" s="1"/>
      <c r="D1580" s="24"/>
      <c r="F1580" s="3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</row>
    <row r="1581" spans="1:112" s="27" customFormat="1" ht="5.7" customHeight="1" x14ac:dyDescent="0.25">
      <c r="A1581" s="1"/>
      <c r="D1581" s="24"/>
      <c r="F1581" s="3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</row>
    <row r="1582" spans="1:112" s="27" customFormat="1" ht="5.7" customHeight="1" x14ac:dyDescent="0.25">
      <c r="A1582" s="1"/>
      <c r="D1582" s="24"/>
      <c r="F1582" s="3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</row>
    <row r="1583" spans="1:112" s="27" customFormat="1" ht="5.7" customHeight="1" x14ac:dyDescent="0.25">
      <c r="A1583" s="1"/>
      <c r="D1583" s="24"/>
      <c r="F1583" s="3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</row>
    <row r="1584" spans="1:112" s="27" customFormat="1" ht="5.7" customHeight="1" x14ac:dyDescent="0.25">
      <c r="A1584" s="1"/>
      <c r="D1584" s="24"/>
      <c r="F1584" s="3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</row>
    <row r="1585" spans="1:112" s="27" customFormat="1" ht="5.7" customHeight="1" x14ac:dyDescent="0.25">
      <c r="A1585" s="1"/>
      <c r="D1585" s="24"/>
      <c r="F1585" s="3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</row>
    <row r="1586" spans="1:112" s="27" customFormat="1" ht="5.7" customHeight="1" x14ac:dyDescent="0.25">
      <c r="A1586" s="1"/>
      <c r="D1586" s="24"/>
      <c r="F1586" s="3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</row>
    <row r="1587" spans="1:112" s="27" customFormat="1" ht="5.7" customHeight="1" x14ac:dyDescent="0.25">
      <c r="A1587" s="1"/>
      <c r="D1587" s="24"/>
      <c r="F1587" s="3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</row>
    <row r="1588" spans="1:112" s="27" customFormat="1" ht="5.7" customHeight="1" x14ac:dyDescent="0.25">
      <c r="A1588" s="1"/>
      <c r="D1588" s="24"/>
      <c r="F1588" s="3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</row>
    <row r="1589" spans="1:112" s="27" customFormat="1" ht="5.7" customHeight="1" x14ac:dyDescent="0.25">
      <c r="A1589" s="1"/>
      <c r="D1589" s="24"/>
      <c r="F1589" s="3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</row>
    <row r="1590" spans="1:112" s="27" customFormat="1" ht="5.7" customHeight="1" x14ac:dyDescent="0.25">
      <c r="A1590" s="1"/>
      <c r="D1590" s="24"/>
      <c r="F1590" s="3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</row>
    <row r="1591" spans="1:112" s="27" customFormat="1" ht="5.7" customHeight="1" x14ac:dyDescent="0.25">
      <c r="A1591" s="1"/>
      <c r="D1591" s="24"/>
      <c r="F1591" s="3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</row>
    <row r="1592" spans="1:112" s="27" customFormat="1" ht="5.7" customHeight="1" x14ac:dyDescent="0.25">
      <c r="A1592" s="1"/>
      <c r="D1592" s="24"/>
      <c r="F1592" s="3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</row>
    <row r="1593" spans="1:112" s="27" customFormat="1" ht="5.7" customHeight="1" x14ac:dyDescent="0.25">
      <c r="A1593" s="1"/>
      <c r="D1593" s="24"/>
      <c r="F1593" s="3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</row>
    <row r="1594" spans="1:112" s="27" customFormat="1" ht="5.7" customHeight="1" x14ac:dyDescent="0.25">
      <c r="A1594" s="1"/>
      <c r="D1594" s="24"/>
      <c r="F1594" s="3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</row>
    <row r="1595" spans="1:112" s="27" customFormat="1" ht="5.7" customHeight="1" x14ac:dyDescent="0.25">
      <c r="A1595" s="1"/>
      <c r="D1595" s="24"/>
      <c r="F1595" s="3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</row>
    <row r="1596" spans="1:112" s="27" customFormat="1" ht="5.7" customHeight="1" x14ac:dyDescent="0.25">
      <c r="A1596" s="1"/>
      <c r="D1596" s="24"/>
      <c r="F1596" s="3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</row>
    <row r="1597" spans="1:112" s="27" customFormat="1" ht="5.7" customHeight="1" x14ac:dyDescent="0.25">
      <c r="A1597" s="1"/>
      <c r="D1597" s="24"/>
      <c r="F1597" s="3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</row>
    <row r="1598" spans="1:112" s="27" customFormat="1" ht="5.7" customHeight="1" x14ac:dyDescent="0.25">
      <c r="A1598" s="1"/>
      <c r="D1598" s="24"/>
      <c r="F1598" s="3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</row>
    <row r="1599" spans="1:112" s="27" customFormat="1" ht="5.7" customHeight="1" x14ac:dyDescent="0.25">
      <c r="A1599" s="1"/>
      <c r="D1599" s="24"/>
      <c r="F1599" s="3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</row>
    <row r="1600" spans="1:112" s="27" customFormat="1" ht="5.7" customHeight="1" x14ac:dyDescent="0.25">
      <c r="A1600" s="1"/>
      <c r="D1600" s="24"/>
      <c r="F1600" s="3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</row>
    <row r="1601" spans="1:112" s="27" customFormat="1" ht="5.7" customHeight="1" x14ac:dyDescent="0.25">
      <c r="A1601" s="1"/>
      <c r="D1601" s="24"/>
      <c r="F1601" s="3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</row>
    <row r="1602" spans="1:112" s="27" customFormat="1" ht="5.7" customHeight="1" x14ac:dyDescent="0.25">
      <c r="A1602" s="1"/>
      <c r="D1602" s="24"/>
      <c r="F1602" s="3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</row>
    <row r="1603" spans="1:112" s="27" customFormat="1" ht="5.7" customHeight="1" x14ac:dyDescent="0.25">
      <c r="A1603" s="1"/>
      <c r="D1603" s="24"/>
      <c r="F1603" s="3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</row>
    <row r="1604" spans="1:112" s="27" customFormat="1" ht="5.7" customHeight="1" x14ac:dyDescent="0.25">
      <c r="A1604" s="1"/>
      <c r="D1604" s="24"/>
      <c r="F1604" s="3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</row>
    <row r="1605" spans="1:112" s="27" customFormat="1" ht="5.7" customHeight="1" x14ac:dyDescent="0.25">
      <c r="A1605" s="1"/>
      <c r="D1605" s="24"/>
      <c r="F1605" s="3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</row>
    <row r="1606" spans="1:112" s="27" customFormat="1" ht="5.7" customHeight="1" x14ac:dyDescent="0.25">
      <c r="A1606" s="1"/>
      <c r="D1606" s="24"/>
      <c r="F1606" s="3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</row>
    <row r="1607" spans="1:112" s="27" customFormat="1" ht="5.7" customHeight="1" x14ac:dyDescent="0.25">
      <c r="A1607" s="1"/>
      <c r="D1607" s="24"/>
      <c r="F1607" s="3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</row>
    <row r="1608" spans="1:112" s="27" customFormat="1" ht="5.7" customHeight="1" x14ac:dyDescent="0.25">
      <c r="A1608" s="1"/>
      <c r="D1608" s="24"/>
      <c r="F1608" s="3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</row>
    <row r="1609" spans="1:112" s="27" customFormat="1" ht="5.7" customHeight="1" x14ac:dyDescent="0.25">
      <c r="A1609" s="1"/>
      <c r="D1609" s="24"/>
      <c r="F1609" s="3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</row>
    <row r="1610" spans="1:112" s="27" customFormat="1" ht="5.7" customHeight="1" x14ac:dyDescent="0.25">
      <c r="A1610" s="1"/>
      <c r="D1610" s="24"/>
      <c r="F1610" s="3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</row>
    <row r="1611" spans="1:112" s="27" customFormat="1" ht="5.7" customHeight="1" x14ac:dyDescent="0.25">
      <c r="A1611" s="1"/>
      <c r="D1611" s="24"/>
      <c r="F1611" s="3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</row>
    <row r="1612" spans="1:112" s="27" customFormat="1" ht="5.7" customHeight="1" x14ac:dyDescent="0.25">
      <c r="A1612" s="1"/>
      <c r="D1612" s="24"/>
      <c r="F1612" s="3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</row>
    <row r="1613" spans="1:112" s="27" customFormat="1" ht="5.7" customHeight="1" x14ac:dyDescent="0.25">
      <c r="A1613" s="1"/>
      <c r="D1613" s="24"/>
      <c r="F1613" s="3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</row>
    <row r="1614" spans="1:112" s="27" customFormat="1" ht="5.7" customHeight="1" x14ac:dyDescent="0.25">
      <c r="A1614" s="1"/>
      <c r="D1614" s="24"/>
      <c r="F1614" s="3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</row>
    <row r="1615" spans="1:112" s="27" customFormat="1" ht="5.7" customHeight="1" x14ac:dyDescent="0.25">
      <c r="A1615" s="1"/>
      <c r="D1615" s="24"/>
      <c r="F1615" s="3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</row>
    <row r="1616" spans="1:112" s="27" customFormat="1" ht="5.7" customHeight="1" x14ac:dyDescent="0.25">
      <c r="A1616" s="1"/>
      <c r="D1616" s="24"/>
      <c r="F1616" s="3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</row>
    <row r="1617" spans="1:112" s="27" customFormat="1" ht="5.7" customHeight="1" x14ac:dyDescent="0.25">
      <c r="A1617" s="1"/>
      <c r="D1617" s="24"/>
      <c r="F1617" s="3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</row>
    <row r="1618" spans="1:112" s="27" customFormat="1" ht="5.7" customHeight="1" x14ac:dyDescent="0.25">
      <c r="A1618" s="1"/>
      <c r="D1618" s="24"/>
      <c r="F1618" s="3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</row>
    <row r="1619" spans="1:112" s="27" customFormat="1" ht="5.7" customHeight="1" x14ac:dyDescent="0.25">
      <c r="A1619" s="1"/>
      <c r="D1619" s="24"/>
      <c r="F1619" s="3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</row>
    <row r="1620" spans="1:112" s="27" customFormat="1" ht="5.7" customHeight="1" x14ac:dyDescent="0.25">
      <c r="A1620" s="1"/>
      <c r="D1620" s="24"/>
      <c r="F1620" s="3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</row>
    <row r="1621" spans="1:112" s="27" customFormat="1" ht="5.7" customHeight="1" x14ac:dyDescent="0.25">
      <c r="A1621" s="1"/>
      <c r="D1621" s="24"/>
      <c r="F1621" s="3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</row>
    <row r="1622" spans="1:112" s="27" customFormat="1" ht="5.7" customHeight="1" x14ac:dyDescent="0.25">
      <c r="A1622" s="1"/>
      <c r="D1622" s="24"/>
      <c r="F1622" s="3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</row>
    <row r="1623" spans="1:112" s="27" customFormat="1" ht="5.7" customHeight="1" x14ac:dyDescent="0.25">
      <c r="A1623" s="1"/>
      <c r="D1623" s="24"/>
      <c r="F1623" s="3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</row>
    <row r="1624" spans="1:112" s="27" customFormat="1" ht="5.7" customHeight="1" x14ac:dyDescent="0.25">
      <c r="A1624" s="1"/>
      <c r="D1624" s="24"/>
      <c r="F1624" s="3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</row>
    <row r="1625" spans="1:112" s="27" customFormat="1" ht="5.7" customHeight="1" x14ac:dyDescent="0.25">
      <c r="A1625" s="1"/>
      <c r="D1625" s="24"/>
      <c r="F1625" s="3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</row>
    <row r="1626" spans="1:112" s="27" customFormat="1" ht="5.7" customHeight="1" x14ac:dyDescent="0.25">
      <c r="A1626" s="1"/>
      <c r="D1626" s="24"/>
      <c r="F1626" s="3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</row>
    <row r="1627" spans="1:112" s="27" customFormat="1" ht="5.7" customHeight="1" x14ac:dyDescent="0.25">
      <c r="A1627" s="1"/>
      <c r="D1627" s="24"/>
      <c r="F1627" s="3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</row>
    <row r="1628" spans="1:112" s="27" customFormat="1" ht="5.7" customHeight="1" x14ac:dyDescent="0.25">
      <c r="A1628" s="1"/>
      <c r="D1628" s="24"/>
      <c r="F1628" s="3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</row>
    <row r="1629" spans="1:112" s="27" customFormat="1" ht="5.7" customHeight="1" x14ac:dyDescent="0.25">
      <c r="A1629" s="1"/>
      <c r="D1629" s="24"/>
      <c r="F1629" s="3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</row>
    <row r="1630" spans="1:112" s="27" customFormat="1" ht="5.7" customHeight="1" x14ac:dyDescent="0.25">
      <c r="A1630" s="1"/>
      <c r="D1630" s="24"/>
      <c r="F1630" s="3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</row>
    <row r="1631" spans="1:112" s="27" customFormat="1" ht="5.7" customHeight="1" x14ac:dyDescent="0.25">
      <c r="A1631" s="1"/>
      <c r="D1631" s="24"/>
      <c r="F1631" s="3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</row>
    <row r="1632" spans="1:112" s="27" customFormat="1" ht="5.7" customHeight="1" x14ac:dyDescent="0.25">
      <c r="A1632" s="1"/>
      <c r="D1632" s="24"/>
      <c r="F1632" s="3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</row>
    <row r="1633" spans="1:112" s="27" customFormat="1" ht="5.7" customHeight="1" x14ac:dyDescent="0.25">
      <c r="A1633" s="1"/>
      <c r="D1633" s="24"/>
      <c r="F1633" s="3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</row>
    <row r="1634" spans="1:112" s="27" customFormat="1" ht="5.7" customHeight="1" x14ac:dyDescent="0.25">
      <c r="A1634" s="1"/>
      <c r="D1634" s="24"/>
      <c r="F1634" s="3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</row>
    <row r="1635" spans="1:112" s="27" customFormat="1" ht="5.7" customHeight="1" x14ac:dyDescent="0.25">
      <c r="A1635" s="1"/>
      <c r="D1635" s="24"/>
      <c r="F1635" s="3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</row>
    <row r="1636" spans="1:112" s="27" customFormat="1" ht="5.7" customHeight="1" x14ac:dyDescent="0.25">
      <c r="A1636" s="1"/>
      <c r="D1636" s="24"/>
      <c r="F1636" s="3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</row>
    <row r="1637" spans="1:112" s="27" customFormat="1" ht="5.7" customHeight="1" x14ac:dyDescent="0.25">
      <c r="A1637" s="1"/>
      <c r="D1637" s="24"/>
      <c r="F1637" s="3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</row>
    <row r="1638" spans="1:112" s="27" customFormat="1" ht="5.7" customHeight="1" x14ac:dyDescent="0.25">
      <c r="A1638" s="1"/>
      <c r="D1638" s="24"/>
      <c r="F1638" s="3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</row>
    <row r="1639" spans="1:112" s="27" customFormat="1" ht="5.7" customHeight="1" x14ac:dyDescent="0.25">
      <c r="A1639" s="1"/>
      <c r="D1639" s="24"/>
      <c r="F1639" s="3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</row>
    <row r="1640" spans="1:112" s="27" customFormat="1" ht="5.7" customHeight="1" x14ac:dyDescent="0.25">
      <c r="A1640" s="1"/>
      <c r="D1640" s="24"/>
      <c r="F1640" s="3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</row>
    <row r="1641" spans="1:112" s="27" customFormat="1" ht="5.7" customHeight="1" x14ac:dyDescent="0.25">
      <c r="A1641" s="1"/>
      <c r="D1641" s="24"/>
      <c r="F1641" s="3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</row>
    <row r="1642" spans="1:112" s="27" customFormat="1" ht="5.7" customHeight="1" x14ac:dyDescent="0.25">
      <c r="A1642" s="1"/>
      <c r="D1642" s="24"/>
      <c r="F1642" s="3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</row>
    <row r="1643" spans="1:112" s="27" customFormat="1" ht="5.7" customHeight="1" x14ac:dyDescent="0.25">
      <c r="A1643" s="1"/>
      <c r="D1643" s="24"/>
      <c r="F1643" s="3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</row>
    <row r="1644" spans="1:112" s="27" customFormat="1" ht="5.7" customHeight="1" x14ac:dyDescent="0.25">
      <c r="A1644" s="1"/>
      <c r="D1644" s="24"/>
      <c r="F1644" s="3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</row>
    <row r="1645" spans="1:112" s="27" customFormat="1" ht="5.7" customHeight="1" x14ac:dyDescent="0.25">
      <c r="A1645" s="1"/>
      <c r="D1645" s="24"/>
      <c r="F1645" s="3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</row>
    <row r="1646" spans="1:112" s="27" customFormat="1" ht="5.7" customHeight="1" x14ac:dyDescent="0.25">
      <c r="A1646" s="1"/>
      <c r="D1646" s="24"/>
      <c r="F1646" s="3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</row>
    <row r="1647" spans="1:112" s="27" customFormat="1" ht="5.7" customHeight="1" x14ac:dyDescent="0.25">
      <c r="A1647" s="1"/>
      <c r="D1647" s="24"/>
      <c r="F1647" s="3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</row>
    <row r="1648" spans="1:112" s="27" customFormat="1" ht="5.7" customHeight="1" x14ac:dyDescent="0.25">
      <c r="A1648" s="1"/>
      <c r="D1648" s="24"/>
      <c r="F1648" s="3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</row>
    <row r="1649" spans="1:112" s="27" customFormat="1" ht="5.7" customHeight="1" x14ac:dyDescent="0.25">
      <c r="A1649" s="1"/>
      <c r="D1649" s="24"/>
      <c r="F1649" s="3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</row>
    <row r="1650" spans="1:112" s="27" customFormat="1" ht="5.7" customHeight="1" x14ac:dyDescent="0.25">
      <c r="A1650" s="1"/>
      <c r="D1650" s="24"/>
      <c r="F1650" s="3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</row>
    <row r="1651" spans="1:112" s="27" customFormat="1" ht="5.7" customHeight="1" x14ac:dyDescent="0.25">
      <c r="A1651" s="1"/>
      <c r="D1651" s="24"/>
      <c r="F1651" s="3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</row>
    <row r="1652" spans="1:112" s="27" customFormat="1" ht="5.7" customHeight="1" x14ac:dyDescent="0.25">
      <c r="A1652" s="1"/>
      <c r="D1652" s="24"/>
      <c r="F1652" s="3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</row>
    <row r="1653" spans="1:112" s="27" customFormat="1" ht="5.7" customHeight="1" x14ac:dyDescent="0.25">
      <c r="A1653" s="1"/>
      <c r="D1653" s="24"/>
      <c r="F1653" s="3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</row>
    <row r="1654" spans="1:112" s="27" customFormat="1" ht="5.7" customHeight="1" x14ac:dyDescent="0.25">
      <c r="A1654" s="1"/>
      <c r="D1654" s="24"/>
      <c r="F1654" s="3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</row>
    <row r="1655" spans="1:112" s="27" customFormat="1" ht="5.7" customHeight="1" x14ac:dyDescent="0.25">
      <c r="A1655" s="1"/>
      <c r="D1655" s="24"/>
      <c r="F1655" s="3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</row>
    <row r="1656" spans="1:112" s="27" customFormat="1" ht="5.7" customHeight="1" x14ac:dyDescent="0.25">
      <c r="A1656" s="1"/>
      <c r="D1656" s="24"/>
      <c r="F1656" s="3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</row>
    <row r="1657" spans="1:112" s="27" customFormat="1" ht="5.7" customHeight="1" x14ac:dyDescent="0.25">
      <c r="A1657" s="1"/>
      <c r="D1657" s="24"/>
      <c r="F1657" s="3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</row>
    <row r="1658" spans="1:112" s="27" customFormat="1" ht="5.7" customHeight="1" x14ac:dyDescent="0.25">
      <c r="A1658" s="1"/>
      <c r="D1658" s="24"/>
      <c r="F1658" s="3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</row>
    <row r="1659" spans="1:112" s="27" customFormat="1" ht="5.7" customHeight="1" x14ac:dyDescent="0.25">
      <c r="A1659" s="1"/>
      <c r="D1659" s="24"/>
      <c r="F1659" s="3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</row>
    <row r="1660" spans="1:112" s="27" customFormat="1" ht="5.7" customHeight="1" x14ac:dyDescent="0.25">
      <c r="A1660" s="1"/>
      <c r="D1660" s="24"/>
      <c r="F1660" s="3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</row>
    <row r="1661" spans="1:112" s="27" customFormat="1" ht="5.7" customHeight="1" x14ac:dyDescent="0.25">
      <c r="A1661" s="1"/>
      <c r="D1661" s="24"/>
      <c r="F1661" s="3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</row>
    <row r="1662" spans="1:112" s="27" customFormat="1" ht="5.7" customHeight="1" x14ac:dyDescent="0.25">
      <c r="A1662" s="1"/>
      <c r="D1662" s="24"/>
      <c r="F1662" s="3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</row>
    <row r="1663" spans="1:112" s="27" customFormat="1" ht="5.7" customHeight="1" x14ac:dyDescent="0.25">
      <c r="A1663" s="1"/>
      <c r="D1663" s="24"/>
      <c r="F1663" s="3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</row>
    <row r="1664" spans="1:112" s="27" customFormat="1" ht="5.7" customHeight="1" x14ac:dyDescent="0.25">
      <c r="A1664" s="1"/>
      <c r="D1664" s="24"/>
      <c r="F1664" s="3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</row>
    <row r="1665" spans="1:112" s="27" customFormat="1" ht="5.7" customHeight="1" x14ac:dyDescent="0.25">
      <c r="A1665" s="1"/>
      <c r="D1665" s="24"/>
      <c r="F1665" s="3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</row>
    <row r="1666" spans="1:112" s="27" customFormat="1" ht="5.7" customHeight="1" x14ac:dyDescent="0.25">
      <c r="A1666" s="1"/>
      <c r="D1666" s="24"/>
      <c r="F1666" s="3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</row>
    <row r="1667" spans="1:112" s="27" customFormat="1" ht="5.7" customHeight="1" x14ac:dyDescent="0.25">
      <c r="A1667" s="1"/>
      <c r="D1667" s="24"/>
      <c r="F1667" s="3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</row>
    <row r="1668" spans="1:112" s="27" customFormat="1" ht="5.7" customHeight="1" x14ac:dyDescent="0.25">
      <c r="A1668" s="1"/>
      <c r="D1668" s="24"/>
      <c r="F1668" s="3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</row>
    <row r="1669" spans="1:112" s="27" customFormat="1" ht="5.7" customHeight="1" x14ac:dyDescent="0.25">
      <c r="A1669" s="1"/>
      <c r="D1669" s="24"/>
      <c r="F1669" s="3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</row>
    <row r="1670" spans="1:112" s="27" customFormat="1" ht="5.7" customHeight="1" x14ac:dyDescent="0.25">
      <c r="A1670" s="1"/>
      <c r="D1670" s="24"/>
      <c r="F1670" s="3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</row>
    <row r="1671" spans="1:112" s="27" customFormat="1" ht="5.7" customHeight="1" x14ac:dyDescent="0.25">
      <c r="A1671" s="1"/>
      <c r="D1671" s="24"/>
      <c r="F1671" s="3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</row>
    <row r="1672" spans="1:112" s="27" customFormat="1" ht="5.7" customHeight="1" x14ac:dyDescent="0.25">
      <c r="A1672" s="1"/>
      <c r="D1672" s="24"/>
      <c r="F1672" s="3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</row>
    <row r="1673" spans="1:112" s="27" customFormat="1" ht="5.7" customHeight="1" x14ac:dyDescent="0.25">
      <c r="A1673" s="1"/>
      <c r="D1673" s="24"/>
      <c r="F1673" s="3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</row>
    <row r="1674" spans="1:112" s="27" customFormat="1" ht="5.7" customHeight="1" x14ac:dyDescent="0.25">
      <c r="A1674" s="1"/>
      <c r="D1674" s="24"/>
      <c r="F1674" s="3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</row>
    <row r="1675" spans="1:112" s="27" customFormat="1" ht="5.7" customHeight="1" x14ac:dyDescent="0.25">
      <c r="A1675" s="1"/>
      <c r="D1675" s="24"/>
      <c r="F1675" s="3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</row>
    <row r="1676" spans="1:112" s="27" customFormat="1" ht="5.7" customHeight="1" x14ac:dyDescent="0.25">
      <c r="A1676" s="1"/>
      <c r="D1676" s="24"/>
      <c r="F1676" s="3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</row>
    <row r="1677" spans="1:112" s="27" customFormat="1" ht="5.7" customHeight="1" x14ac:dyDescent="0.25">
      <c r="A1677" s="1"/>
      <c r="D1677" s="24"/>
      <c r="F1677" s="3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</row>
    <row r="1678" spans="1:112" s="27" customFormat="1" ht="5.7" customHeight="1" x14ac:dyDescent="0.25">
      <c r="A1678" s="1"/>
      <c r="D1678" s="24"/>
      <c r="F1678" s="3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</row>
    <row r="1679" spans="1:112" s="27" customFormat="1" ht="5.7" customHeight="1" x14ac:dyDescent="0.25">
      <c r="A1679" s="1"/>
      <c r="D1679" s="24"/>
      <c r="F1679" s="3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</row>
    <row r="1680" spans="1:112" s="27" customFormat="1" ht="5.7" customHeight="1" x14ac:dyDescent="0.25">
      <c r="A1680" s="1"/>
      <c r="D1680" s="24"/>
      <c r="F1680" s="3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</row>
    <row r="1681" spans="1:112" s="27" customFormat="1" ht="5.7" customHeight="1" x14ac:dyDescent="0.25">
      <c r="A1681" s="1"/>
      <c r="D1681" s="24"/>
      <c r="F1681" s="3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</row>
    <row r="1682" spans="1:112" s="27" customFormat="1" ht="5.7" customHeight="1" x14ac:dyDescent="0.25">
      <c r="A1682" s="1"/>
      <c r="D1682" s="24"/>
      <c r="F1682" s="3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</row>
    <row r="1683" spans="1:112" s="27" customFormat="1" ht="5.7" customHeight="1" x14ac:dyDescent="0.25">
      <c r="A1683" s="1"/>
      <c r="D1683" s="24"/>
      <c r="F1683" s="3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</row>
    <row r="1684" spans="1:112" s="27" customFormat="1" ht="5.7" customHeight="1" x14ac:dyDescent="0.25">
      <c r="A1684" s="1"/>
      <c r="D1684" s="24"/>
      <c r="F1684" s="3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</row>
    <row r="1685" spans="1:112" s="27" customFormat="1" ht="5.7" customHeight="1" x14ac:dyDescent="0.25">
      <c r="A1685" s="1"/>
      <c r="D1685" s="24"/>
      <c r="F1685" s="3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</row>
    <row r="1686" spans="1:112" s="27" customFormat="1" ht="5.7" customHeight="1" x14ac:dyDescent="0.25">
      <c r="A1686" s="1"/>
      <c r="D1686" s="24"/>
      <c r="F1686" s="3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</row>
    <row r="1687" spans="1:112" s="27" customFormat="1" ht="5.7" customHeight="1" x14ac:dyDescent="0.25">
      <c r="A1687" s="1"/>
      <c r="D1687" s="24"/>
      <c r="F1687" s="3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</row>
    <row r="1688" spans="1:112" s="27" customFormat="1" ht="5.7" customHeight="1" x14ac:dyDescent="0.25">
      <c r="A1688" s="1"/>
      <c r="D1688" s="24"/>
      <c r="F1688" s="3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</row>
    <row r="1689" spans="1:112" s="27" customFormat="1" ht="5.7" customHeight="1" x14ac:dyDescent="0.25">
      <c r="A1689" s="1"/>
      <c r="D1689" s="24"/>
      <c r="F1689" s="3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</row>
    <row r="1690" spans="1:112" s="27" customFormat="1" ht="5.7" customHeight="1" x14ac:dyDescent="0.25">
      <c r="A1690" s="1"/>
      <c r="D1690" s="24"/>
      <c r="F1690" s="3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</row>
    <row r="1691" spans="1:112" s="27" customFormat="1" ht="5.7" customHeight="1" x14ac:dyDescent="0.25">
      <c r="A1691" s="1"/>
      <c r="D1691" s="24"/>
      <c r="F1691" s="3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</row>
    <row r="1692" spans="1:112" s="27" customFormat="1" ht="5.7" customHeight="1" x14ac:dyDescent="0.25">
      <c r="A1692" s="1"/>
      <c r="D1692" s="24"/>
      <c r="F1692" s="3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</row>
    <row r="1693" spans="1:112" s="27" customFormat="1" ht="5.7" customHeight="1" x14ac:dyDescent="0.25">
      <c r="A1693" s="1"/>
      <c r="D1693" s="24"/>
      <c r="F1693" s="3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</row>
    <row r="1694" spans="1:112" s="27" customFormat="1" ht="5.7" customHeight="1" x14ac:dyDescent="0.25">
      <c r="A1694" s="1"/>
      <c r="D1694" s="24"/>
      <c r="F1694" s="3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</row>
    <row r="1695" spans="1:112" s="27" customFormat="1" ht="5.7" customHeight="1" x14ac:dyDescent="0.25">
      <c r="A1695" s="1"/>
      <c r="D1695" s="24"/>
      <c r="F1695" s="3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</row>
    <row r="1696" spans="1:112" s="27" customFormat="1" ht="5.7" customHeight="1" x14ac:dyDescent="0.25">
      <c r="A1696" s="1"/>
      <c r="D1696" s="24"/>
      <c r="F1696" s="3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</row>
    <row r="1697" spans="1:112" s="27" customFormat="1" ht="5.7" customHeight="1" x14ac:dyDescent="0.25">
      <c r="A1697" s="1"/>
      <c r="D1697" s="24"/>
      <c r="F1697" s="3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</row>
    <row r="1698" spans="1:112" s="27" customFormat="1" ht="5.7" customHeight="1" x14ac:dyDescent="0.25">
      <c r="A1698" s="1"/>
      <c r="D1698" s="24"/>
      <c r="F1698" s="3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</row>
    <row r="1699" spans="1:112" s="27" customFormat="1" ht="5.7" customHeight="1" x14ac:dyDescent="0.25">
      <c r="A1699" s="1"/>
      <c r="D1699" s="24"/>
      <c r="F1699" s="3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</row>
    <row r="1700" spans="1:112" s="27" customFormat="1" ht="5.7" customHeight="1" x14ac:dyDescent="0.25">
      <c r="A1700" s="1"/>
      <c r="D1700" s="24"/>
      <c r="F1700" s="3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</row>
    <row r="1701" spans="1:112" s="27" customFormat="1" ht="5.7" customHeight="1" x14ac:dyDescent="0.25">
      <c r="A1701" s="1"/>
      <c r="D1701" s="24"/>
      <c r="F1701" s="3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</row>
    <row r="1702" spans="1:112" s="27" customFormat="1" ht="5.7" customHeight="1" x14ac:dyDescent="0.25">
      <c r="A1702" s="1"/>
      <c r="D1702" s="24"/>
      <c r="F1702" s="3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</row>
    <row r="1703" spans="1:112" s="27" customFormat="1" ht="5.7" customHeight="1" x14ac:dyDescent="0.25">
      <c r="A1703" s="1"/>
      <c r="D1703" s="24"/>
      <c r="F1703" s="3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</row>
    <row r="1704" spans="1:112" s="27" customFormat="1" ht="5.7" customHeight="1" x14ac:dyDescent="0.25">
      <c r="A1704" s="1"/>
      <c r="D1704" s="24"/>
      <c r="F1704" s="3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</row>
    <row r="1705" spans="1:112" s="27" customFormat="1" ht="5.7" customHeight="1" x14ac:dyDescent="0.25">
      <c r="A1705" s="1"/>
      <c r="D1705" s="24"/>
      <c r="F1705" s="3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</row>
    <row r="1706" spans="1:112" s="27" customFormat="1" ht="5.7" customHeight="1" x14ac:dyDescent="0.25">
      <c r="A1706" s="1"/>
      <c r="D1706" s="24"/>
      <c r="F1706" s="3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</row>
    <row r="1707" spans="1:112" s="27" customFormat="1" ht="5.7" customHeight="1" x14ac:dyDescent="0.25">
      <c r="A1707" s="1"/>
      <c r="D1707" s="24"/>
      <c r="F1707" s="3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</row>
    <row r="1708" spans="1:112" s="27" customFormat="1" ht="5.7" customHeight="1" x14ac:dyDescent="0.25">
      <c r="A1708" s="1"/>
      <c r="D1708" s="24"/>
      <c r="F1708" s="3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</row>
    <row r="1709" spans="1:112" s="27" customFormat="1" ht="5.7" customHeight="1" x14ac:dyDescent="0.25">
      <c r="A1709" s="1"/>
      <c r="D1709" s="24"/>
      <c r="F1709" s="3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</row>
    <row r="1710" spans="1:112" s="27" customFormat="1" ht="5.7" customHeight="1" x14ac:dyDescent="0.25">
      <c r="A1710" s="1"/>
      <c r="D1710" s="24"/>
      <c r="F1710" s="3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</row>
    <row r="1711" spans="1:112" s="27" customFormat="1" ht="5.7" customHeight="1" x14ac:dyDescent="0.25">
      <c r="A1711" s="1"/>
      <c r="D1711" s="24"/>
      <c r="F1711" s="3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</row>
    <row r="1712" spans="1:112" s="27" customFormat="1" ht="5.7" customHeight="1" x14ac:dyDescent="0.25">
      <c r="A1712" s="1"/>
      <c r="D1712" s="24"/>
      <c r="F1712" s="3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</row>
    <row r="1713" spans="1:112" s="27" customFormat="1" ht="5.7" customHeight="1" x14ac:dyDescent="0.25">
      <c r="A1713" s="1"/>
      <c r="D1713" s="24"/>
      <c r="F1713" s="3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</row>
    <row r="1714" spans="1:112" s="27" customFormat="1" ht="5.7" customHeight="1" x14ac:dyDescent="0.25">
      <c r="A1714" s="1"/>
      <c r="D1714" s="24"/>
      <c r="F1714" s="3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</row>
    <row r="1715" spans="1:112" s="27" customFormat="1" ht="5.7" customHeight="1" x14ac:dyDescent="0.25">
      <c r="A1715" s="1"/>
      <c r="D1715" s="24"/>
      <c r="F1715" s="3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</row>
    <row r="1716" spans="1:112" s="27" customFormat="1" ht="5.7" customHeight="1" x14ac:dyDescent="0.25">
      <c r="A1716" s="1"/>
      <c r="D1716" s="24"/>
      <c r="F1716" s="3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</row>
    <row r="1717" spans="1:112" s="27" customFormat="1" ht="5.7" customHeight="1" x14ac:dyDescent="0.25">
      <c r="A1717" s="1"/>
      <c r="D1717" s="24"/>
      <c r="F1717" s="3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</row>
    <row r="1718" spans="1:112" s="27" customFormat="1" ht="5.7" customHeight="1" x14ac:dyDescent="0.25">
      <c r="A1718" s="1"/>
      <c r="D1718" s="24"/>
      <c r="F1718" s="3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</row>
    <row r="1719" spans="1:112" s="27" customFormat="1" ht="5.7" customHeight="1" x14ac:dyDescent="0.25">
      <c r="A1719" s="1"/>
      <c r="D1719" s="24"/>
      <c r="F1719" s="3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</row>
    <row r="1720" spans="1:112" s="27" customFormat="1" ht="5.7" customHeight="1" x14ac:dyDescent="0.25">
      <c r="A1720" s="1"/>
      <c r="D1720" s="24"/>
      <c r="F1720" s="3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</row>
    <row r="1721" spans="1:112" s="27" customFormat="1" ht="5.7" customHeight="1" x14ac:dyDescent="0.25">
      <c r="A1721" s="1"/>
      <c r="D1721" s="24"/>
      <c r="F1721" s="3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</row>
    <row r="1722" spans="1:112" s="27" customFormat="1" ht="5.7" customHeight="1" x14ac:dyDescent="0.25">
      <c r="A1722" s="1"/>
      <c r="D1722" s="24"/>
      <c r="F1722" s="3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</row>
    <row r="1723" spans="1:112" s="27" customFormat="1" ht="5.7" customHeight="1" x14ac:dyDescent="0.25">
      <c r="A1723" s="1"/>
      <c r="D1723" s="24"/>
      <c r="F1723" s="3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</row>
    <row r="1724" spans="1:112" s="27" customFormat="1" ht="5.7" customHeight="1" x14ac:dyDescent="0.25">
      <c r="A1724" s="1"/>
      <c r="D1724" s="24"/>
      <c r="F1724" s="3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</row>
    <row r="1725" spans="1:112" s="27" customFormat="1" ht="5.7" customHeight="1" x14ac:dyDescent="0.25">
      <c r="A1725" s="1"/>
      <c r="D1725" s="24"/>
      <c r="F1725" s="3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</row>
    <row r="1726" spans="1:112" s="27" customFormat="1" ht="5.7" customHeight="1" x14ac:dyDescent="0.25">
      <c r="A1726" s="1"/>
      <c r="D1726" s="24"/>
      <c r="F1726" s="3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</row>
    <row r="1727" spans="1:112" s="27" customFormat="1" ht="5.7" customHeight="1" x14ac:dyDescent="0.25">
      <c r="A1727" s="1"/>
      <c r="D1727" s="24"/>
      <c r="F1727" s="3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</row>
    <row r="1728" spans="1:112" s="27" customFormat="1" ht="5.7" customHeight="1" x14ac:dyDescent="0.25">
      <c r="A1728" s="1"/>
      <c r="D1728" s="24"/>
      <c r="F1728" s="3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</row>
    <row r="1729" spans="1:112" s="27" customFormat="1" ht="5.7" customHeight="1" x14ac:dyDescent="0.25">
      <c r="A1729" s="1"/>
      <c r="D1729" s="24"/>
      <c r="F1729" s="3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</row>
    <row r="1730" spans="1:112" s="27" customFormat="1" ht="5.7" customHeight="1" x14ac:dyDescent="0.25">
      <c r="A1730" s="1"/>
      <c r="D1730" s="24"/>
      <c r="F1730" s="3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</row>
    <row r="1731" spans="1:112" s="27" customFormat="1" ht="5.7" customHeight="1" x14ac:dyDescent="0.25">
      <c r="A1731" s="1"/>
      <c r="D1731" s="24"/>
      <c r="F1731" s="3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</row>
    <row r="1732" spans="1:112" s="27" customFormat="1" ht="5.7" customHeight="1" x14ac:dyDescent="0.25">
      <c r="A1732" s="1"/>
      <c r="D1732" s="24"/>
      <c r="F1732" s="3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</row>
    <row r="1733" spans="1:112" s="27" customFormat="1" ht="5.7" customHeight="1" x14ac:dyDescent="0.25">
      <c r="A1733" s="1"/>
      <c r="D1733" s="24"/>
      <c r="F1733" s="3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</row>
    <row r="1734" spans="1:112" s="27" customFormat="1" ht="5.7" customHeight="1" x14ac:dyDescent="0.25">
      <c r="A1734" s="1"/>
      <c r="D1734" s="24"/>
      <c r="F1734" s="3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</row>
    <row r="1735" spans="1:112" s="27" customFormat="1" ht="5.7" customHeight="1" x14ac:dyDescent="0.25">
      <c r="A1735" s="1"/>
      <c r="D1735" s="24"/>
      <c r="F1735" s="3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</row>
    <row r="1736" spans="1:112" s="27" customFormat="1" ht="5.7" customHeight="1" x14ac:dyDescent="0.25">
      <c r="A1736" s="1"/>
      <c r="D1736" s="24"/>
      <c r="F1736" s="3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</row>
    <row r="1737" spans="1:112" s="27" customFormat="1" ht="5.7" customHeight="1" x14ac:dyDescent="0.25">
      <c r="A1737" s="1"/>
      <c r="D1737" s="24"/>
      <c r="F1737" s="3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</row>
    <row r="1738" spans="1:112" s="27" customFormat="1" ht="5.7" customHeight="1" x14ac:dyDescent="0.25">
      <c r="A1738" s="1"/>
      <c r="D1738" s="24"/>
      <c r="F1738" s="3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</row>
    <row r="1739" spans="1:112" s="27" customFormat="1" ht="5.7" customHeight="1" x14ac:dyDescent="0.25">
      <c r="A1739" s="1"/>
      <c r="D1739" s="24"/>
      <c r="F1739" s="3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</row>
    <row r="1740" spans="1:112" s="27" customFormat="1" ht="5.7" customHeight="1" x14ac:dyDescent="0.25">
      <c r="A1740" s="1"/>
      <c r="D1740" s="24"/>
      <c r="F1740" s="3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</row>
    <row r="1741" spans="1:112" s="27" customFormat="1" ht="5.7" customHeight="1" x14ac:dyDescent="0.25">
      <c r="A1741" s="1"/>
      <c r="D1741" s="24"/>
      <c r="F1741" s="3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</row>
    <row r="1742" spans="1:112" s="27" customFormat="1" ht="5.7" customHeight="1" x14ac:dyDescent="0.25">
      <c r="A1742" s="1"/>
      <c r="D1742" s="24"/>
      <c r="F1742" s="3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</row>
    <row r="1743" spans="1:112" s="27" customFormat="1" ht="5.7" customHeight="1" x14ac:dyDescent="0.25">
      <c r="A1743" s="1"/>
      <c r="D1743" s="24"/>
      <c r="F1743" s="3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</row>
    <row r="1744" spans="1:112" s="27" customFormat="1" ht="5.7" customHeight="1" x14ac:dyDescent="0.25">
      <c r="A1744" s="1"/>
      <c r="D1744" s="24"/>
      <c r="F1744" s="3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</row>
    <row r="1745" spans="1:112" s="27" customFormat="1" ht="5.7" customHeight="1" x14ac:dyDescent="0.25">
      <c r="A1745" s="1"/>
      <c r="D1745" s="24"/>
      <c r="F1745" s="3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</row>
    <row r="1746" spans="1:112" s="27" customFormat="1" ht="5.7" customHeight="1" x14ac:dyDescent="0.25">
      <c r="A1746" s="1"/>
      <c r="D1746" s="24"/>
      <c r="F1746" s="3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</row>
    <row r="1747" spans="1:112" s="27" customFormat="1" ht="5.7" customHeight="1" x14ac:dyDescent="0.25">
      <c r="A1747" s="1"/>
      <c r="D1747" s="24"/>
      <c r="F1747" s="3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</row>
    <row r="1748" spans="1:112" s="27" customFormat="1" ht="5.7" customHeight="1" x14ac:dyDescent="0.25">
      <c r="A1748" s="1"/>
      <c r="D1748" s="24"/>
      <c r="F1748" s="3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</row>
    <row r="1749" spans="1:112" s="27" customFormat="1" ht="5.7" customHeight="1" x14ac:dyDescent="0.25">
      <c r="A1749" s="1"/>
      <c r="D1749" s="24"/>
      <c r="F1749" s="3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</row>
    <row r="1750" spans="1:112" s="27" customFormat="1" ht="5.7" customHeight="1" x14ac:dyDescent="0.25">
      <c r="A1750" s="1"/>
      <c r="D1750" s="24"/>
      <c r="F1750" s="3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</row>
    <row r="1751" spans="1:112" s="27" customFormat="1" ht="5.7" customHeight="1" x14ac:dyDescent="0.25">
      <c r="A1751" s="1"/>
      <c r="D1751" s="24"/>
      <c r="F1751" s="3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</row>
    <row r="1752" spans="1:112" s="27" customFormat="1" ht="5.7" customHeight="1" x14ac:dyDescent="0.25">
      <c r="A1752" s="1"/>
      <c r="D1752" s="24"/>
      <c r="F1752" s="3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</row>
    <row r="1753" spans="1:112" s="27" customFormat="1" ht="5.7" customHeight="1" x14ac:dyDescent="0.25">
      <c r="A1753" s="1"/>
      <c r="D1753" s="24"/>
      <c r="F1753" s="3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</row>
    <row r="1754" spans="1:112" s="27" customFormat="1" ht="5.7" customHeight="1" x14ac:dyDescent="0.25">
      <c r="A1754" s="1"/>
      <c r="D1754" s="24"/>
      <c r="F1754" s="3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</row>
    <row r="1755" spans="1:112" s="27" customFormat="1" ht="5.7" customHeight="1" x14ac:dyDescent="0.25">
      <c r="A1755" s="1"/>
      <c r="D1755" s="24"/>
      <c r="F1755" s="3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</row>
    <row r="1756" spans="1:112" s="27" customFormat="1" ht="5.7" customHeight="1" x14ac:dyDescent="0.25">
      <c r="A1756" s="1"/>
      <c r="D1756" s="24"/>
      <c r="F1756" s="3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</row>
    <row r="1757" spans="1:112" s="27" customFormat="1" ht="5.7" customHeight="1" x14ac:dyDescent="0.25">
      <c r="A1757" s="1"/>
      <c r="D1757" s="24"/>
      <c r="F1757" s="3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</row>
    <row r="1758" spans="1:112" s="27" customFormat="1" ht="5.7" customHeight="1" x14ac:dyDescent="0.25">
      <c r="A1758" s="1"/>
      <c r="D1758" s="24"/>
      <c r="F1758" s="3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</row>
    <row r="1759" spans="1:112" s="27" customFormat="1" ht="5.7" customHeight="1" x14ac:dyDescent="0.25">
      <c r="A1759" s="1"/>
      <c r="D1759" s="24"/>
      <c r="F1759" s="3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</row>
    <row r="1760" spans="1:112" s="27" customFormat="1" ht="5.7" customHeight="1" x14ac:dyDescent="0.25">
      <c r="A1760" s="1"/>
      <c r="D1760" s="24"/>
      <c r="F1760" s="3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</row>
    <row r="1761" spans="1:112" s="27" customFormat="1" ht="5.7" customHeight="1" x14ac:dyDescent="0.25">
      <c r="A1761" s="1"/>
      <c r="D1761" s="24"/>
      <c r="F1761" s="3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</row>
    <row r="1762" spans="1:112" s="27" customFormat="1" ht="5.7" customHeight="1" x14ac:dyDescent="0.25">
      <c r="A1762" s="1"/>
      <c r="D1762" s="24"/>
      <c r="F1762" s="3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</row>
    <row r="1763" spans="1:112" s="27" customFormat="1" ht="5.7" customHeight="1" x14ac:dyDescent="0.25">
      <c r="A1763" s="1"/>
      <c r="D1763" s="24"/>
      <c r="F1763" s="3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</row>
    <row r="1764" spans="1:112" s="27" customFormat="1" ht="5.7" customHeight="1" x14ac:dyDescent="0.25">
      <c r="A1764" s="1"/>
      <c r="D1764" s="24"/>
      <c r="F1764" s="3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</row>
    <row r="1765" spans="1:112" s="27" customFormat="1" ht="5.7" customHeight="1" x14ac:dyDescent="0.25">
      <c r="A1765" s="1"/>
      <c r="D1765" s="24"/>
      <c r="F1765" s="3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</row>
    <row r="1766" spans="1:112" s="27" customFormat="1" ht="5.7" customHeight="1" x14ac:dyDescent="0.25">
      <c r="A1766" s="1"/>
      <c r="D1766" s="24"/>
      <c r="F1766" s="3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</row>
    <row r="1767" spans="1:112" s="27" customFormat="1" ht="5.7" customHeight="1" x14ac:dyDescent="0.25">
      <c r="A1767" s="1"/>
      <c r="D1767" s="24"/>
      <c r="F1767" s="3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</row>
    <row r="1768" spans="1:112" s="27" customFormat="1" ht="5.7" customHeight="1" x14ac:dyDescent="0.25">
      <c r="A1768" s="1"/>
      <c r="D1768" s="24"/>
      <c r="F1768" s="3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</row>
    <row r="1769" spans="1:112" s="27" customFormat="1" ht="5.7" customHeight="1" x14ac:dyDescent="0.25">
      <c r="A1769" s="1"/>
      <c r="D1769" s="24"/>
      <c r="F1769" s="3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</row>
    <row r="1770" spans="1:112" s="27" customFormat="1" ht="5.7" customHeight="1" x14ac:dyDescent="0.25">
      <c r="A1770" s="1"/>
      <c r="D1770" s="24"/>
      <c r="F1770" s="3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</row>
    <row r="1771" spans="1:112" s="27" customFormat="1" ht="5.7" customHeight="1" x14ac:dyDescent="0.25">
      <c r="A1771" s="1"/>
      <c r="D1771" s="24"/>
      <c r="F1771" s="3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</row>
    <row r="1772" spans="1:112" s="27" customFormat="1" ht="5.7" customHeight="1" x14ac:dyDescent="0.25">
      <c r="A1772" s="1"/>
      <c r="D1772" s="24"/>
      <c r="F1772" s="3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</row>
    <row r="1773" spans="1:112" s="27" customFormat="1" ht="5.7" customHeight="1" x14ac:dyDescent="0.25">
      <c r="A1773" s="1"/>
      <c r="D1773" s="24"/>
      <c r="F1773" s="3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</row>
    <row r="1774" spans="1:112" s="27" customFormat="1" ht="5.7" customHeight="1" x14ac:dyDescent="0.25">
      <c r="A1774" s="1"/>
      <c r="D1774" s="24"/>
      <c r="F1774" s="3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</row>
    <row r="1775" spans="1:112" s="27" customFormat="1" ht="5.7" customHeight="1" x14ac:dyDescent="0.25">
      <c r="A1775" s="1"/>
      <c r="D1775" s="24"/>
      <c r="F1775" s="3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</row>
    <row r="1776" spans="1:112" s="27" customFormat="1" ht="5.7" customHeight="1" x14ac:dyDescent="0.25">
      <c r="A1776" s="1"/>
      <c r="D1776" s="24"/>
      <c r="F1776" s="3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</row>
    <row r="1777" spans="1:112" s="27" customFormat="1" ht="5.7" customHeight="1" x14ac:dyDescent="0.25">
      <c r="A1777" s="1"/>
      <c r="D1777" s="24"/>
      <c r="F1777" s="3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</row>
    <row r="1778" spans="1:112" s="27" customFormat="1" ht="5.7" customHeight="1" x14ac:dyDescent="0.25">
      <c r="A1778" s="1"/>
      <c r="D1778" s="24"/>
      <c r="F1778" s="3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</row>
    <row r="1779" spans="1:112" s="27" customFormat="1" ht="5.7" customHeight="1" x14ac:dyDescent="0.25">
      <c r="A1779" s="1"/>
      <c r="D1779" s="24"/>
      <c r="F1779" s="3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</row>
    <row r="1780" spans="1:112" s="27" customFormat="1" ht="5.7" customHeight="1" x14ac:dyDescent="0.25">
      <c r="A1780" s="1"/>
      <c r="D1780" s="24"/>
      <c r="F1780" s="3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</row>
    <row r="1781" spans="1:112" s="27" customFormat="1" ht="5.7" customHeight="1" x14ac:dyDescent="0.25">
      <c r="A1781" s="1"/>
      <c r="D1781" s="24"/>
      <c r="F1781" s="3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</row>
    <row r="1782" spans="1:112" s="27" customFormat="1" ht="5.7" customHeight="1" x14ac:dyDescent="0.25">
      <c r="A1782" s="1"/>
      <c r="D1782" s="24"/>
      <c r="F1782" s="3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</row>
    <row r="1783" spans="1:112" s="27" customFormat="1" ht="5.7" customHeight="1" x14ac:dyDescent="0.25">
      <c r="A1783" s="1"/>
      <c r="D1783" s="24"/>
      <c r="F1783" s="3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</row>
    <row r="1784" spans="1:112" s="27" customFormat="1" ht="5.7" customHeight="1" x14ac:dyDescent="0.25">
      <c r="A1784" s="1"/>
      <c r="D1784" s="24"/>
      <c r="F1784" s="3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</row>
    <row r="1785" spans="1:112" s="27" customFormat="1" ht="5.7" customHeight="1" x14ac:dyDescent="0.25">
      <c r="A1785" s="1"/>
      <c r="D1785" s="24"/>
      <c r="F1785" s="3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</row>
    <row r="1786" spans="1:112" s="27" customFormat="1" ht="5.7" customHeight="1" x14ac:dyDescent="0.25">
      <c r="A1786" s="1"/>
      <c r="D1786" s="24"/>
      <c r="F1786" s="3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</row>
    <row r="1787" spans="1:112" s="27" customFormat="1" ht="5.7" customHeight="1" x14ac:dyDescent="0.25">
      <c r="A1787" s="1"/>
      <c r="D1787" s="24"/>
      <c r="F1787" s="3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</row>
    <row r="1788" spans="1:112" s="27" customFormat="1" ht="5.7" customHeight="1" x14ac:dyDescent="0.25">
      <c r="A1788" s="1"/>
      <c r="D1788" s="24"/>
      <c r="F1788" s="3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</row>
    <row r="1789" spans="1:112" s="27" customFormat="1" ht="5.7" customHeight="1" x14ac:dyDescent="0.25">
      <c r="A1789" s="1"/>
      <c r="D1789" s="24"/>
      <c r="F1789" s="3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</row>
    <row r="1790" spans="1:112" s="27" customFormat="1" ht="5.7" customHeight="1" x14ac:dyDescent="0.25">
      <c r="A1790" s="1"/>
      <c r="D1790" s="24"/>
      <c r="F1790" s="3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</row>
    <row r="1791" spans="1:112" s="27" customFormat="1" ht="5.7" customHeight="1" x14ac:dyDescent="0.25">
      <c r="A1791" s="1"/>
      <c r="D1791" s="24"/>
      <c r="F1791" s="3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</row>
    <row r="1792" spans="1:112" s="27" customFormat="1" ht="5.7" customHeight="1" x14ac:dyDescent="0.25">
      <c r="A1792" s="1"/>
      <c r="D1792" s="24"/>
      <c r="F1792" s="3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</row>
    <row r="1793" spans="1:112" s="27" customFormat="1" ht="5.7" customHeight="1" x14ac:dyDescent="0.25">
      <c r="A1793" s="1"/>
      <c r="D1793" s="24"/>
      <c r="F1793" s="3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</row>
    <row r="1794" spans="1:112" s="27" customFormat="1" ht="5.7" customHeight="1" x14ac:dyDescent="0.25">
      <c r="A1794" s="1"/>
      <c r="D1794" s="24"/>
      <c r="F1794" s="3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</row>
    <row r="1795" spans="1:112" s="27" customFormat="1" ht="5.7" customHeight="1" x14ac:dyDescent="0.25">
      <c r="A1795" s="1"/>
      <c r="D1795" s="24"/>
      <c r="F1795" s="3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</row>
    <row r="1796" spans="1:112" s="27" customFormat="1" ht="5.7" customHeight="1" x14ac:dyDescent="0.25">
      <c r="A1796" s="1"/>
      <c r="D1796" s="24"/>
      <c r="F1796" s="3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</row>
    <row r="1797" spans="1:112" s="27" customFormat="1" ht="5.7" customHeight="1" x14ac:dyDescent="0.25">
      <c r="A1797" s="1"/>
      <c r="D1797" s="24"/>
      <c r="F1797" s="3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</row>
    <row r="1798" spans="1:112" s="27" customFormat="1" ht="5.7" customHeight="1" x14ac:dyDescent="0.25">
      <c r="A1798" s="1"/>
      <c r="D1798" s="24"/>
      <c r="F1798" s="3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</row>
    <row r="1799" spans="1:112" s="27" customFormat="1" ht="5.7" customHeight="1" x14ac:dyDescent="0.25">
      <c r="A1799" s="1"/>
      <c r="D1799" s="24"/>
      <c r="F1799" s="3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</row>
    <row r="1800" spans="1:112" s="27" customFormat="1" ht="5.7" customHeight="1" x14ac:dyDescent="0.25">
      <c r="A1800" s="1"/>
      <c r="D1800" s="24"/>
      <c r="F1800" s="3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</row>
    <row r="1801" spans="1:112" s="27" customFormat="1" ht="5.7" customHeight="1" x14ac:dyDescent="0.25">
      <c r="A1801" s="1"/>
      <c r="D1801" s="24"/>
      <c r="F1801" s="3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</row>
    <row r="1802" spans="1:112" s="27" customFormat="1" ht="5.7" customHeight="1" x14ac:dyDescent="0.25">
      <c r="A1802" s="1"/>
      <c r="D1802" s="24"/>
      <c r="F1802" s="3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</row>
    <row r="1803" spans="1:112" s="27" customFormat="1" ht="5.7" customHeight="1" x14ac:dyDescent="0.25">
      <c r="A1803" s="1"/>
      <c r="D1803" s="24"/>
      <c r="F1803" s="3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</row>
    <row r="1804" spans="1:112" s="27" customFormat="1" ht="5.7" customHeight="1" x14ac:dyDescent="0.25">
      <c r="A1804" s="1"/>
      <c r="D1804" s="24"/>
      <c r="F1804" s="3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</row>
    <row r="1805" spans="1:112" s="27" customFormat="1" ht="5.7" customHeight="1" x14ac:dyDescent="0.25">
      <c r="A1805" s="1"/>
      <c r="D1805" s="24"/>
      <c r="F1805" s="3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</row>
    <row r="1806" spans="1:112" s="27" customFormat="1" ht="5.7" customHeight="1" x14ac:dyDescent="0.25">
      <c r="A1806" s="1"/>
      <c r="D1806" s="24"/>
      <c r="F1806" s="3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</row>
    <row r="1807" spans="1:112" s="27" customFormat="1" ht="5.7" customHeight="1" x14ac:dyDescent="0.25">
      <c r="A1807" s="1"/>
      <c r="D1807" s="24"/>
      <c r="F1807" s="3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</row>
    <row r="1808" spans="1:112" s="27" customFormat="1" ht="5.7" customHeight="1" x14ac:dyDescent="0.25">
      <c r="A1808" s="1"/>
      <c r="D1808" s="24"/>
      <c r="F1808" s="3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</row>
    <row r="1809" spans="1:112" s="27" customFormat="1" ht="5.7" customHeight="1" x14ac:dyDescent="0.25">
      <c r="A1809" s="1"/>
      <c r="D1809" s="24"/>
      <c r="F1809" s="3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</row>
    <row r="1810" spans="1:112" s="27" customFormat="1" ht="5.7" customHeight="1" x14ac:dyDescent="0.25">
      <c r="A1810" s="1"/>
      <c r="D1810" s="24"/>
      <c r="F1810" s="3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</row>
    <row r="1811" spans="1:112" s="27" customFormat="1" ht="5.7" customHeight="1" x14ac:dyDescent="0.25">
      <c r="A1811" s="1"/>
      <c r="D1811" s="24"/>
      <c r="F1811" s="3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</row>
    <row r="1812" spans="1:112" s="27" customFormat="1" ht="5.7" customHeight="1" x14ac:dyDescent="0.25">
      <c r="A1812" s="1"/>
      <c r="D1812" s="24"/>
      <c r="F1812" s="3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</row>
    <row r="1813" spans="1:112" s="27" customFormat="1" ht="5.7" customHeight="1" x14ac:dyDescent="0.25">
      <c r="A1813" s="1"/>
      <c r="D1813" s="24"/>
      <c r="F1813" s="3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</row>
    <row r="1814" spans="1:112" s="27" customFormat="1" ht="5.7" customHeight="1" x14ac:dyDescent="0.25">
      <c r="A1814" s="1"/>
      <c r="D1814" s="24"/>
      <c r="F1814" s="3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</row>
    <row r="1815" spans="1:112" s="27" customFormat="1" ht="5.7" customHeight="1" x14ac:dyDescent="0.25">
      <c r="A1815" s="1"/>
      <c r="D1815" s="24"/>
      <c r="F1815" s="3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</row>
    <row r="1816" spans="1:112" s="27" customFormat="1" ht="5.7" customHeight="1" x14ac:dyDescent="0.25">
      <c r="A1816" s="1"/>
      <c r="D1816" s="24"/>
      <c r="F1816" s="3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</row>
    <row r="1817" spans="1:112" s="27" customFormat="1" ht="5.7" customHeight="1" x14ac:dyDescent="0.25">
      <c r="A1817" s="1"/>
      <c r="D1817" s="24"/>
      <c r="F1817" s="3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</row>
    <row r="1818" spans="1:112" s="27" customFormat="1" ht="5.7" customHeight="1" x14ac:dyDescent="0.25">
      <c r="A1818" s="1"/>
      <c r="D1818" s="24"/>
      <c r="F1818" s="3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</row>
    <row r="1819" spans="1:112" s="27" customFormat="1" ht="5.7" customHeight="1" x14ac:dyDescent="0.25">
      <c r="A1819" s="1"/>
      <c r="D1819" s="24"/>
      <c r="F1819" s="3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</row>
    <row r="1820" spans="1:112" s="27" customFormat="1" ht="5.7" customHeight="1" x14ac:dyDescent="0.25">
      <c r="A1820" s="1"/>
      <c r="D1820" s="24"/>
      <c r="F1820" s="3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</row>
    <row r="1821" spans="1:112" s="27" customFormat="1" ht="5.7" customHeight="1" x14ac:dyDescent="0.25">
      <c r="A1821" s="1"/>
      <c r="D1821" s="24"/>
      <c r="F1821" s="3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</row>
    <row r="1822" spans="1:112" s="27" customFormat="1" ht="5.7" customHeight="1" x14ac:dyDescent="0.25">
      <c r="A1822" s="1"/>
      <c r="D1822" s="24"/>
      <c r="F1822" s="3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</row>
    <row r="1823" spans="1:112" s="27" customFormat="1" ht="5.7" customHeight="1" x14ac:dyDescent="0.25">
      <c r="A1823" s="1"/>
      <c r="D1823" s="24"/>
      <c r="F1823" s="3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</row>
    <row r="1824" spans="1:112" s="27" customFormat="1" ht="5.7" customHeight="1" x14ac:dyDescent="0.25">
      <c r="A1824" s="1"/>
      <c r="D1824" s="24"/>
      <c r="F1824" s="3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</row>
    <row r="1825" spans="1:112" s="27" customFormat="1" ht="5.7" customHeight="1" x14ac:dyDescent="0.25">
      <c r="A1825" s="1"/>
      <c r="D1825" s="24"/>
      <c r="F1825" s="3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</row>
    <row r="1826" spans="1:112" s="27" customFormat="1" ht="5.7" customHeight="1" x14ac:dyDescent="0.25">
      <c r="A1826" s="1"/>
      <c r="D1826" s="24"/>
      <c r="F1826" s="3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</row>
    <row r="1827" spans="1:112" s="27" customFormat="1" ht="5.7" customHeight="1" x14ac:dyDescent="0.25">
      <c r="A1827" s="1"/>
      <c r="D1827" s="24"/>
      <c r="F1827" s="3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</row>
    <row r="1828" spans="1:112" s="27" customFormat="1" ht="5.7" customHeight="1" x14ac:dyDescent="0.25">
      <c r="A1828" s="1"/>
      <c r="D1828" s="24"/>
      <c r="F1828" s="3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</row>
    <row r="1829" spans="1:112" s="27" customFormat="1" ht="5.7" customHeight="1" x14ac:dyDescent="0.25">
      <c r="A1829" s="1"/>
      <c r="D1829" s="24"/>
      <c r="F1829" s="3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</row>
    <row r="1830" spans="1:112" s="27" customFormat="1" ht="5.7" customHeight="1" x14ac:dyDescent="0.25">
      <c r="A1830" s="1"/>
      <c r="D1830" s="24"/>
      <c r="F1830" s="3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</row>
    <row r="1831" spans="1:112" s="27" customFormat="1" ht="5.7" customHeight="1" x14ac:dyDescent="0.25">
      <c r="A1831" s="1"/>
      <c r="D1831" s="24"/>
      <c r="F1831" s="3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</row>
    <row r="1832" spans="1:112" s="27" customFormat="1" ht="5.7" customHeight="1" x14ac:dyDescent="0.25">
      <c r="A1832" s="1"/>
      <c r="D1832" s="24"/>
      <c r="F1832" s="3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</row>
    <row r="1833" spans="1:112" s="27" customFormat="1" ht="5.7" customHeight="1" x14ac:dyDescent="0.25">
      <c r="A1833" s="1"/>
      <c r="D1833" s="24"/>
      <c r="F1833" s="3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</row>
    <row r="1834" spans="1:112" s="27" customFormat="1" ht="5.7" customHeight="1" x14ac:dyDescent="0.25">
      <c r="A1834" s="1"/>
      <c r="D1834" s="24"/>
      <c r="F1834" s="3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</row>
    <row r="1835" spans="1:112" s="27" customFormat="1" ht="5.7" customHeight="1" x14ac:dyDescent="0.25">
      <c r="A1835" s="1"/>
      <c r="D1835" s="24"/>
      <c r="F1835" s="3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</row>
    <row r="1836" spans="1:112" s="27" customFormat="1" ht="5.7" customHeight="1" x14ac:dyDescent="0.25">
      <c r="A1836" s="1"/>
      <c r="D1836" s="24"/>
      <c r="F1836" s="3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</row>
    <row r="1837" spans="1:112" s="27" customFormat="1" ht="5.7" customHeight="1" x14ac:dyDescent="0.25">
      <c r="A1837" s="1"/>
      <c r="D1837" s="24"/>
      <c r="F1837" s="3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</row>
    <row r="1838" spans="1:112" s="27" customFormat="1" ht="5.7" customHeight="1" x14ac:dyDescent="0.25">
      <c r="A1838" s="1"/>
      <c r="D1838" s="24"/>
      <c r="F1838" s="3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</row>
    <row r="1839" spans="1:112" s="27" customFormat="1" ht="5.7" customHeight="1" x14ac:dyDescent="0.25">
      <c r="A1839" s="1"/>
      <c r="D1839" s="24"/>
      <c r="F1839" s="3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</row>
    <row r="1840" spans="1:112" s="27" customFormat="1" ht="5.7" customHeight="1" x14ac:dyDescent="0.25">
      <c r="A1840" s="1"/>
      <c r="D1840" s="24"/>
      <c r="F1840" s="3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</row>
    <row r="1841" spans="1:112" s="27" customFormat="1" ht="5.7" customHeight="1" x14ac:dyDescent="0.25">
      <c r="A1841" s="1"/>
      <c r="D1841" s="24"/>
      <c r="F1841" s="3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</row>
    <row r="1842" spans="1:112" s="27" customFormat="1" ht="5.7" customHeight="1" x14ac:dyDescent="0.25">
      <c r="A1842" s="1"/>
      <c r="D1842" s="24"/>
      <c r="F1842" s="3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</row>
    <row r="1843" spans="1:112" s="27" customFormat="1" ht="5.7" customHeight="1" x14ac:dyDescent="0.25">
      <c r="A1843" s="1"/>
      <c r="D1843" s="24"/>
      <c r="F1843" s="3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</row>
    <row r="1844" spans="1:112" s="27" customFormat="1" ht="5.7" customHeight="1" x14ac:dyDescent="0.25">
      <c r="A1844" s="1"/>
      <c r="D1844" s="24"/>
      <c r="F1844" s="3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</row>
    <row r="1845" spans="1:112" s="27" customFormat="1" ht="5.7" customHeight="1" x14ac:dyDescent="0.25">
      <c r="A1845" s="1"/>
      <c r="D1845" s="24"/>
      <c r="F1845" s="3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</row>
    <row r="1846" spans="1:112" s="27" customFormat="1" ht="5.7" customHeight="1" x14ac:dyDescent="0.25">
      <c r="A1846" s="1"/>
      <c r="D1846" s="24"/>
      <c r="F1846" s="3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</row>
    <row r="1847" spans="1:112" s="27" customFormat="1" ht="5.7" customHeight="1" x14ac:dyDescent="0.25">
      <c r="A1847" s="1"/>
      <c r="D1847" s="24"/>
      <c r="F1847" s="3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</row>
    <row r="1848" spans="1:112" s="27" customFormat="1" ht="5.7" customHeight="1" x14ac:dyDescent="0.25">
      <c r="A1848" s="1"/>
      <c r="D1848" s="24"/>
      <c r="F1848" s="3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</row>
    <row r="1849" spans="1:112" s="27" customFormat="1" ht="5.7" customHeight="1" x14ac:dyDescent="0.25">
      <c r="A1849" s="1"/>
      <c r="D1849" s="24"/>
      <c r="F1849" s="3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</row>
    <row r="1850" spans="1:112" s="27" customFormat="1" ht="5.7" customHeight="1" x14ac:dyDescent="0.25">
      <c r="A1850" s="1"/>
      <c r="D1850" s="24"/>
      <c r="F1850" s="3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</row>
    <row r="1851" spans="1:112" s="27" customFormat="1" ht="5.7" customHeight="1" x14ac:dyDescent="0.25">
      <c r="A1851" s="1"/>
      <c r="D1851" s="24"/>
      <c r="F1851" s="3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</row>
    <row r="1852" spans="1:112" s="27" customFormat="1" ht="5.7" customHeight="1" x14ac:dyDescent="0.25">
      <c r="A1852" s="1"/>
      <c r="D1852" s="24"/>
      <c r="F1852" s="3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</row>
    <row r="1853" spans="1:112" s="27" customFormat="1" ht="5.7" customHeight="1" x14ac:dyDescent="0.25">
      <c r="A1853" s="1"/>
      <c r="D1853" s="24"/>
      <c r="F1853" s="3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</row>
    <row r="1854" spans="1:112" s="27" customFormat="1" ht="5.7" customHeight="1" x14ac:dyDescent="0.25">
      <c r="A1854" s="1"/>
      <c r="D1854" s="24"/>
      <c r="F1854" s="3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</row>
    <row r="1855" spans="1:112" s="27" customFormat="1" ht="5.7" customHeight="1" x14ac:dyDescent="0.25">
      <c r="A1855" s="1"/>
      <c r="D1855" s="24"/>
      <c r="F1855" s="3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</row>
    <row r="1856" spans="1:112" s="27" customFormat="1" ht="5.7" customHeight="1" x14ac:dyDescent="0.25">
      <c r="A1856" s="1"/>
      <c r="D1856" s="24"/>
      <c r="F1856" s="3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</row>
    <row r="1857" spans="1:112" s="27" customFormat="1" ht="5.7" customHeight="1" x14ac:dyDescent="0.25">
      <c r="A1857" s="1"/>
      <c r="D1857" s="24"/>
      <c r="F1857" s="3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</row>
    <row r="1858" spans="1:112" s="27" customFormat="1" ht="5.7" customHeight="1" x14ac:dyDescent="0.25">
      <c r="A1858" s="1"/>
      <c r="D1858" s="24"/>
      <c r="F1858" s="3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</row>
    <row r="1859" spans="1:112" s="27" customFormat="1" ht="5.7" customHeight="1" x14ac:dyDescent="0.25">
      <c r="A1859" s="1"/>
      <c r="D1859" s="24"/>
      <c r="F1859" s="3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</row>
    <row r="1860" spans="1:112" s="27" customFormat="1" ht="5.7" customHeight="1" x14ac:dyDescent="0.25">
      <c r="A1860" s="1"/>
      <c r="D1860" s="24"/>
      <c r="F1860" s="3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</row>
    <row r="1861" spans="1:112" s="27" customFormat="1" ht="5.7" customHeight="1" x14ac:dyDescent="0.25">
      <c r="A1861" s="1"/>
      <c r="D1861" s="24"/>
      <c r="F1861" s="3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</row>
    <row r="1862" spans="1:112" s="27" customFormat="1" ht="5.7" customHeight="1" x14ac:dyDescent="0.25">
      <c r="A1862" s="1"/>
      <c r="D1862" s="24"/>
      <c r="F1862" s="3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</row>
    <row r="1863" spans="1:112" s="27" customFormat="1" ht="5.7" customHeight="1" x14ac:dyDescent="0.25">
      <c r="A1863" s="1"/>
      <c r="D1863" s="24"/>
      <c r="F1863" s="3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</row>
    <row r="1864" spans="1:112" s="27" customFormat="1" ht="5.7" customHeight="1" x14ac:dyDescent="0.25">
      <c r="A1864" s="1"/>
      <c r="D1864" s="24"/>
      <c r="F1864" s="3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</row>
    <row r="1865" spans="1:112" s="27" customFormat="1" ht="5.7" customHeight="1" x14ac:dyDescent="0.25">
      <c r="A1865" s="1"/>
      <c r="D1865" s="24"/>
      <c r="F1865" s="3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</row>
    <row r="1866" spans="1:112" s="27" customFormat="1" ht="5.7" customHeight="1" x14ac:dyDescent="0.25">
      <c r="A1866" s="1"/>
      <c r="D1866" s="24"/>
      <c r="F1866" s="3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</row>
    <row r="1867" spans="1:112" s="27" customFormat="1" ht="5.7" customHeight="1" x14ac:dyDescent="0.25">
      <c r="A1867" s="1"/>
      <c r="D1867" s="24"/>
      <c r="F1867" s="3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</row>
    <row r="1868" spans="1:112" s="27" customFormat="1" ht="5.7" customHeight="1" x14ac:dyDescent="0.25">
      <c r="A1868" s="1"/>
      <c r="D1868" s="24"/>
      <c r="F1868" s="3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</row>
    <row r="1869" spans="1:112" s="27" customFormat="1" ht="5.7" customHeight="1" x14ac:dyDescent="0.25">
      <c r="A1869" s="1"/>
      <c r="D1869" s="24"/>
      <c r="F1869" s="3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</row>
    <row r="1870" spans="1:112" s="27" customFormat="1" ht="5.7" customHeight="1" x14ac:dyDescent="0.25">
      <c r="A1870" s="1"/>
      <c r="D1870" s="24"/>
      <c r="F1870" s="3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</row>
    <row r="1871" spans="1:112" s="27" customFormat="1" ht="5.7" customHeight="1" x14ac:dyDescent="0.25">
      <c r="A1871" s="1"/>
      <c r="D1871" s="24"/>
      <c r="F1871" s="3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</row>
    <row r="1872" spans="1:112" s="27" customFormat="1" ht="5.7" customHeight="1" x14ac:dyDescent="0.25">
      <c r="A1872" s="1"/>
      <c r="D1872" s="24"/>
      <c r="F1872" s="3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</row>
    <row r="1873" spans="1:112" s="27" customFormat="1" ht="5.7" customHeight="1" x14ac:dyDescent="0.25">
      <c r="A1873" s="1"/>
      <c r="D1873" s="24"/>
      <c r="F1873" s="3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</row>
    <row r="1874" spans="1:112" s="27" customFormat="1" ht="5.7" customHeight="1" x14ac:dyDescent="0.25">
      <c r="A1874" s="1"/>
      <c r="D1874" s="24"/>
      <c r="F1874" s="3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</row>
    <row r="1875" spans="1:112" s="27" customFormat="1" ht="5.7" customHeight="1" x14ac:dyDescent="0.25">
      <c r="A1875" s="1"/>
      <c r="D1875" s="24"/>
      <c r="F1875" s="3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</row>
    <row r="1876" spans="1:112" s="27" customFormat="1" ht="5.7" customHeight="1" x14ac:dyDescent="0.25">
      <c r="A1876" s="1"/>
      <c r="D1876" s="24"/>
      <c r="F1876" s="3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</row>
    <row r="1877" spans="1:112" s="27" customFormat="1" ht="5.7" customHeight="1" x14ac:dyDescent="0.25">
      <c r="A1877" s="1"/>
      <c r="D1877" s="24"/>
      <c r="F1877" s="3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</row>
    <row r="1878" spans="1:112" s="27" customFormat="1" ht="5.7" customHeight="1" x14ac:dyDescent="0.25">
      <c r="A1878" s="1"/>
      <c r="D1878" s="24"/>
      <c r="F1878" s="3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</row>
    <row r="1879" spans="1:112" s="27" customFormat="1" ht="5.7" customHeight="1" x14ac:dyDescent="0.25">
      <c r="A1879" s="1"/>
      <c r="D1879" s="24"/>
      <c r="F1879" s="3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</row>
    <row r="1880" spans="1:112" s="27" customFormat="1" ht="5.7" customHeight="1" x14ac:dyDescent="0.25">
      <c r="A1880" s="1"/>
      <c r="D1880" s="24"/>
      <c r="F1880" s="3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</row>
    <row r="1881" spans="1:112" s="27" customFormat="1" ht="5.7" customHeight="1" x14ac:dyDescent="0.25">
      <c r="A1881" s="1"/>
      <c r="D1881" s="24"/>
      <c r="F1881" s="3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</row>
    <row r="1882" spans="1:112" s="27" customFormat="1" ht="5.7" customHeight="1" x14ac:dyDescent="0.25">
      <c r="A1882" s="1"/>
      <c r="D1882" s="24"/>
      <c r="F1882" s="3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</row>
    <row r="1883" spans="1:112" s="27" customFormat="1" ht="5.7" customHeight="1" x14ac:dyDescent="0.25">
      <c r="A1883" s="1"/>
      <c r="D1883" s="24"/>
      <c r="F1883" s="3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</row>
    <row r="1884" spans="1:112" s="27" customFormat="1" ht="5.7" customHeight="1" x14ac:dyDescent="0.25">
      <c r="A1884" s="1"/>
      <c r="D1884" s="24"/>
      <c r="F1884" s="3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</row>
    <row r="1885" spans="1:112" s="27" customFormat="1" ht="5.7" customHeight="1" x14ac:dyDescent="0.25">
      <c r="A1885" s="1"/>
      <c r="D1885" s="24"/>
      <c r="F1885" s="3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</row>
    <row r="1886" spans="1:112" s="27" customFormat="1" ht="5.7" customHeight="1" x14ac:dyDescent="0.25">
      <c r="A1886" s="1"/>
      <c r="D1886" s="24"/>
      <c r="F1886" s="3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</row>
    <row r="1887" spans="1:112" s="27" customFormat="1" ht="5.7" customHeight="1" x14ac:dyDescent="0.25">
      <c r="A1887" s="1"/>
      <c r="D1887" s="24"/>
      <c r="F1887" s="3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</row>
    <row r="1888" spans="1:112" s="27" customFormat="1" ht="5.7" customHeight="1" x14ac:dyDescent="0.25">
      <c r="A1888" s="1"/>
      <c r="D1888" s="24"/>
      <c r="F1888" s="3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</row>
    <row r="1889" spans="1:112" s="27" customFormat="1" ht="5.7" customHeight="1" x14ac:dyDescent="0.25">
      <c r="A1889" s="1"/>
      <c r="D1889" s="24"/>
      <c r="F1889" s="3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</row>
    <row r="1890" spans="1:112" s="27" customFormat="1" ht="5.7" customHeight="1" x14ac:dyDescent="0.25">
      <c r="A1890" s="1"/>
      <c r="D1890" s="24"/>
      <c r="F1890" s="3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</row>
    <row r="1891" spans="1:112" s="27" customFormat="1" ht="5.7" customHeight="1" x14ac:dyDescent="0.25">
      <c r="A1891" s="1"/>
      <c r="D1891" s="24"/>
      <c r="F1891" s="3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</row>
    <row r="1892" spans="1:112" s="27" customFormat="1" ht="5.7" customHeight="1" x14ac:dyDescent="0.25">
      <c r="A1892" s="1"/>
      <c r="D1892" s="24"/>
      <c r="F1892" s="3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</row>
    <row r="1893" spans="1:112" s="27" customFormat="1" ht="5.7" customHeight="1" x14ac:dyDescent="0.25">
      <c r="A1893" s="1"/>
      <c r="D1893" s="24"/>
      <c r="F1893" s="3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</row>
    <row r="1894" spans="1:112" s="27" customFormat="1" ht="5.7" customHeight="1" x14ac:dyDescent="0.25">
      <c r="A1894" s="1"/>
      <c r="D1894" s="24"/>
      <c r="F1894" s="3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</row>
    <row r="1895" spans="1:112" s="27" customFormat="1" ht="5.7" customHeight="1" x14ac:dyDescent="0.25">
      <c r="A1895" s="1"/>
      <c r="D1895" s="24"/>
      <c r="F1895" s="3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</row>
    <row r="1896" spans="1:112" s="27" customFormat="1" ht="5.7" customHeight="1" x14ac:dyDescent="0.25">
      <c r="A1896" s="1"/>
      <c r="D1896" s="24"/>
      <c r="F1896" s="3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</row>
    <row r="1897" spans="1:112" s="27" customFormat="1" ht="5.7" customHeight="1" x14ac:dyDescent="0.25">
      <c r="A1897" s="1"/>
      <c r="D1897" s="24"/>
      <c r="F1897" s="3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</row>
    <row r="1898" spans="1:112" s="27" customFormat="1" ht="5.7" customHeight="1" x14ac:dyDescent="0.25">
      <c r="A1898" s="1"/>
      <c r="D1898" s="24"/>
      <c r="F1898" s="3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</row>
    <row r="1899" spans="1:112" s="27" customFormat="1" ht="5.7" customHeight="1" x14ac:dyDescent="0.25">
      <c r="A1899" s="1"/>
      <c r="D1899" s="24"/>
      <c r="F1899" s="3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</row>
    <row r="1900" spans="1:112" s="27" customFormat="1" ht="5.7" customHeight="1" x14ac:dyDescent="0.25">
      <c r="A1900" s="1"/>
      <c r="D1900" s="24"/>
      <c r="F1900" s="3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</row>
    <row r="1901" spans="1:112" s="27" customFormat="1" ht="5.7" customHeight="1" x14ac:dyDescent="0.25">
      <c r="A1901" s="1"/>
      <c r="D1901" s="24"/>
      <c r="F1901" s="3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</row>
    <row r="1902" spans="1:112" s="27" customFormat="1" ht="5.7" customHeight="1" x14ac:dyDescent="0.25">
      <c r="A1902" s="1"/>
      <c r="D1902" s="24"/>
      <c r="F1902" s="3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</row>
    <row r="1903" spans="1:112" s="27" customFormat="1" ht="5.7" customHeight="1" x14ac:dyDescent="0.25">
      <c r="A1903" s="1"/>
      <c r="D1903" s="24"/>
      <c r="F1903" s="3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</row>
    <row r="1904" spans="1:112" s="27" customFormat="1" ht="5.7" customHeight="1" x14ac:dyDescent="0.25">
      <c r="A1904" s="1"/>
      <c r="D1904" s="24"/>
      <c r="F1904" s="3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</row>
    <row r="1905" spans="1:112" s="27" customFormat="1" ht="5.7" customHeight="1" x14ac:dyDescent="0.25">
      <c r="A1905" s="1"/>
      <c r="D1905" s="24"/>
      <c r="F1905" s="3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</row>
    <row r="1906" spans="1:112" s="27" customFormat="1" ht="5.7" customHeight="1" x14ac:dyDescent="0.25">
      <c r="A1906" s="1"/>
      <c r="D1906" s="24"/>
      <c r="F1906" s="3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</row>
    <row r="1907" spans="1:112" s="27" customFormat="1" ht="5.7" customHeight="1" x14ac:dyDescent="0.25">
      <c r="A1907" s="1"/>
      <c r="D1907" s="24"/>
      <c r="F1907" s="3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</row>
    <row r="1908" spans="1:112" s="27" customFormat="1" ht="5.7" customHeight="1" x14ac:dyDescent="0.25">
      <c r="A1908" s="1"/>
      <c r="D1908" s="24"/>
      <c r="F1908" s="3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</row>
    <row r="1909" spans="1:112" s="27" customFormat="1" ht="5.7" customHeight="1" x14ac:dyDescent="0.25">
      <c r="A1909" s="1"/>
      <c r="D1909" s="24"/>
      <c r="F1909" s="3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</row>
    <row r="1910" spans="1:112" s="27" customFormat="1" ht="5.7" customHeight="1" x14ac:dyDescent="0.25">
      <c r="A1910" s="1"/>
      <c r="D1910" s="24"/>
      <c r="F1910" s="3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</row>
    <row r="1911" spans="1:112" s="27" customFormat="1" ht="5.7" customHeight="1" x14ac:dyDescent="0.25">
      <c r="A1911" s="1"/>
      <c r="D1911" s="24"/>
      <c r="F1911" s="3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</row>
    <row r="1912" spans="1:112" s="27" customFormat="1" ht="5.7" customHeight="1" x14ac:dyDescent="0.25">
      <c r="A1912" s="1"/>
      <c r="D1912" s="24"/>
      <c r="F1912" s="3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</row>
    <row r="1913" spans="1:112" s="27" customFormat="1" ht="5.7" customHeight="1" x14ac:dyDescent="0.25">
      <c r="A1913" s="1"/>
      <c r="D1913" s="24"/>
      <c r="F1913" s="3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</row>
    <row r="1914" spans="1:112" s="27" customFormat="1" ht="5.7" customHeight="1" x14ac:dyDescent="0.25">
      <c r="A1914" s="1"/>
      <c r="D1914" s="24"/>
      <c r="F1914" s="3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</row>
    <row r="1915" spans="1:112" s="27" customFormat="1" ht="5.7" customHeight="1" x14ac:dyDescent="0.25">
      <c r="A1915" s="1"/>
      <c r="D1915" s="24"/>
      <c r="F1915" s="3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</row>
    <row r="1916" spans="1:112" s="27" customFormat="1" ht="5.7" customHeight="1" x14ac:dyDescent="0.25">
      <c r="A1916" s="1"/>
      <c r="D1916" s="24"/>
      <c r="F1916" s="3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</row>
    <row r="1917" spans="1:112" s="27" customFormat="1" ht="5.7" customHeight="1" x14ac:dyDescent="0.25">
      <c r="A1917" s="1"/>
      <c r="D1917" s="24"/>
      <c r="F1917" s="3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</row>
    <row r="1918" spans="1:112" s="27" customFormat="1" ht="5.7" customHeight="1" x14ac:dyDescent="0.25">
      <c r="A1918" s="1"/>
      <c r="D1918" s="24"/>
      <c r="F1918" s="3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</row>
    <row r="1919" spans="1:112" s="27" customFormat="1" ht="5.7" customHeight="1" x14ac:dyDescent="0.25">
      <c r="A1919" s="1"/>
      <c r="D1919" s="24"/>
      <c r="F1919" s="3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</row>
    <row r="1920" spans="1:112" s="27" customFormat="1" ht="5.7" customHeight="1" x14ac:dyDescent="0.25">
      <c r="A1920" s="1"/>
      <c r="D1920" s="24"/>
      <c r="F1920" s="3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</row>
    <row r="1921" spans="1:112" s="27" customFormat="1" ht="5.7" customHeight="1" x14ac:dyDescent="0.25">
      <c r="A1921" s="1"/>
      <c r="D1921" s="24"/>
      <c r="F1921" s="3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</row>
    <row r="1922" spans="1:112" s="27" customFormat="1" ht="5.7" customHeight="1" x14ac:dyDescent="0.25">
      <c r="A1922" s="1"/>
      <c r="D1922" s="24"/>
      <c r="F1922" s="3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</row>
    <row r="1923" spans="1:112" s="27" customFormat="1" ht="5.7" customHeight="1" x14ac:dyDescent="0.25">
      <c r="A1923" s="1"/>
      <c r="D1923" s="24"/>
      <c r="F1923" s="3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</row>
    <row r="1924" spans="1:112" s="27" customFormat="1" ht="5.7" customHeight="1" x14ac:dyDescent="0.25">
      <c r="A1924" s="1"/>
      <c r="D1924" s="24"/>
      <c r="F1924" s="3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</row>
    <row r="1925" spans="1:112" s="27" customFormat="1" ht="5.7" customHeight="1" x14ac:dyDescent="0.25">
      <c r="A1925" s="1"/>
      <c r="D1925" s="24"/>
      <c r="F1925" s="3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</row>
    <row r="1926" spans="1:112" s="27" customFormat="1" ht="5.7" customHeight="1" x14ac:dyDescent="0.25">
      <c r="A1926" s="1"/>
      <c r="D1926" s="24"/>
      <c r="F1926" s="3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</row>
    <row r="1927" spans="1:112" s="27" customFormat="1" ht="5.7" customHeight="1" x14ac:dyDescent="0.25">
      <c r="A1927" s="1"/>
      <c r="D1927" s="24"/>
      <c r="F1927" s="3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</row>
    <row r="1928" spans="1:112" s="27" customFormat="1" ht="5.7" customHeight="1" x14ac:dyDescent="0.25">
      <c r="A1928" s="1"/>
      <c r="D1928" s="24"/>
      <c r="F1928" s="3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</row>
    <row r="1929" spans="1:112" s="27" customFormat="1" ht="5.7" customHeight="1" x14ac:dyDescent="0.25">
      <c r="A1929" s="1"/>
      <c r="D1929" s="24"/>
      <c r="F1929" s="3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</row>
    <row r="1930" spans="1:112" s="27" customFormat="1" ht="5.7" customHeight="1" x14ac:dyDescent="0.25">
      <c r="A1930" s="1"/>
      <c r="D1930" s="24"/>
      <c r="F1930" s="3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</row>
    <row r="1931" spans="1:112" s="27" customFormat="1" ht="5.7" customHeight="1" x14ac:dyDescent="0.25">
      <c r="A1931" s="1"/>
      <c r="D1931" s="24"/>
      <c r="F1931" s="3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</row>
    <row r="1932" spans="1:112" s="27" customFormat="1" ht="5.7" customHeight="1" x14ac:dyDescent="0.25">
      <c r="A1932" s="1"/>
      <c r="D1932" s="24"/>
      <c r="F1932" s="3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</row>
    <row r="1933" spans="1:112" s="27" customFormat="1" ht="5.7" customHeight="1" x14ac:dyDescent="0.25">
      <c r="A1933" s="1"/>
      <c r="D1933" s="24"/>
      <c r="F1933" s="3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</row>
    <row r="1934" spans="1:112" s="27" customFormat="1" ht="5.7" customHeight="1" x14ac:dyDescent="0.25">
      <c r="A1934" s="1"/>
      <c r="D1934" s="24"/>
      <c r="F1934" s="3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</row>
    <row r="1935" spans="1:112" s="27" customFormat="1" ht="5.7" customHeight="1" x14ac:dyDescent="0.25">
      <c r="A1935" s="1"/>
      <c r="D1935" s="24"/>
      <c r="F1935" s="3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</row>
    <row r="1936" spans="1:112" s="27" customFormat="1" ht="5.7" customHeight="1" x14ac:dyDescent="0.25">
      <c r="A1936" s="1"/>
      <c r="D1936" s="24"/>
      <c r="F1936" s="3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</row>
    <row r="1937" spans="1:112" s="27" customFormat="1" ht="5.7" customHeight="1" x14ac:dyDescent="0.25">
      <c r="A1937" s="1"/>
      <c r="D1937" s="24"/>
      <c r="F1937" s="3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</row>
    <row r="1938" spans="1:112" s="27" customFormat="1" ht="5.7" customHeight="1" x14ac:dyDescent="0.25">
      <c r="A1938" s="1"/>
      <c r="D1938" s="24"/>
      <c r="F1938" s="3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</row>
    <row r="1939" spans="1:112" s="27" customFormat="1" ht="5.7" customHeight="1" x14ac:dyDescent="0.25">
      <c r="A1939" s="1"/>
      <c r="D1939" s="24"/>
      <c r="F1939" s="3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</row>
    <row r="1940" spans="1:112" s="27" customFormat="1" ht="5.7" customHeight="1" x14ac:dyDescent="0.25">
      <c r="A1940" s="1"/>
      <c r="D1940" s="24"/>
      <c r="F1940" s="3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</row>
    <row r="1941" spans="1:112" s="27" customFormat="1" ht="5.7" customHeight="1" x14ac:dyDescent="0.25">
      <c r="A1941" s="1"/>
      <c r="D1941" s="24"/>
      <c r="F1941" s="3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</row>
    <row r="1942" spans="1:112" s="27" customFormat="1" ht="5.7" customHeight="1" x14ac:dyDescent="0.25">
      <c r="A1942" s="1"/>
      <c r="D1942" s="24"/>
      <c r="F1942" s="3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</row>
    <row r="1943" spans="1:112" s="27" customFormat="1" ht="5.7" customHeight="1" x14ac:dyDescent="0.25">
      <c r="A1943" s="1"/>
      <c r="D1943" s="24"/>
      <c r="F1943" s="3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</row>
    <row r="1944" spans="1:112" s="27" customFormat="1" ht="5.7" customHeight="1" x14ac:dyDescent="0.25">
      <c r="A1944" s="1"/>
      <c r="D1944" s="24"/>
      <c r="F1944" s="3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</row>
    <row r="1945" spans="1:112" s="27" customFormat="1" ht="5.7" customHeight="1" x14ac:dyDescent="0.25">
      <c r="A1945" s="1"/>
      <c r="D1945" s="24"/>
      <c r="F1945" s="3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</row>
    <row r="1946" spans="1:112" s="27" customFormat="1" ht="5.7" customHeight="1" x14ac:dyDescent="0.25">
      <c r="A1946" s="1"/>
      <c r="D1946" s="24"/>
      <c r="F1946" s="3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</row>
    <row r="1947" spans="1:112" s="27" customFormat="1" ht="5.7" customHeight="1" x14ac:dyDescent="0.25">
      <c r="A1947" s="1"/>
      <c r="D1947" s="24"/>
      <c r="F1947" s="3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</row>
    <row r="1948" spans="1:112" s="27" customFormat="1" ht="5.7" customHeight="1" x14ac:dyDescent="0.25">
      <c r="A1948" s="1"/>
      <c r="D1948" s="24"/>
      <c r="F1948" s="3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</row>
    <row r="1949" spans="1:112" s="27" customFormat="1" ht="5.7" customHeight="1" x14ac:dyDescent="0.25">
      <c r="A1949" s="1"/>
      <c r="D1949" s="24"/>
      <c r="F1949" s="3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</row>
    <row r="1950" spans="1:112" s="27" customFormat="1" ht="5.7" customHeight="1" x14ac:dyDescent="0.25">
      <c r="A1950" s="1"/>
      <c r="D1950" s="24"/>
      <c r="F1950" s="3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</row>
    <row r="1951" spans="1:112" s="27" customFormat="1" ht="5.7" customHeight="1" x14ac:dyDescent="0.25">
      <c r="A1951" s="1"/>
      <c r="D1951" s="24"/>
      <c r="F1951" s="3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</row>
    <row r="1952" spans="1:112" s="27" customFormat="1" ht="5.7" customHeight="1" x14ac:dyDescent="0.25">
      <c r="A1952" s="1"/>
      <c r="D1952" s="24"/>
      <c r="F1952" s="3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</row>
    <row r="1953" spans="1:112" s="27" customFormat="1" ht="5.7" customHeight="1" x14ac:dyDescent="0.25">
      <c r="A1953" s="1"/>
      <c r="D1953" s="24"/>
      <c r="F1953" s="3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</row>
    <row r="1954" spans="1:112" s="27" customFormat="1" ht="5.7" customHeight="1" x14ac:dyDescent="0.25">
      <c r="A1954" s="1"/>
      <c r="D1954" s="24"/>
      <c r="F1954" s="3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</row>
    <row r="1955" spans="1:112" s="27" customFormat="1" ht="5.7" customHeight="1" x14ac:dyDescent="0.25">
      <c r="A1955" s="1"/>
      <c r="D1955" s="24"/>
      <c r="F1955" s="3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</row>
    <row r="1956" spans="1:112" s="27" customFormat="1" ht="5.7" customHeight="1" x14ac:dyDescent="0.25">
      <c r="A1956" s="1"/>
      <c r="D1956" s="24"/>
      <c r="F1956" s="3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</row>
    <row r="1957" spans="1:112" s="27" customFormat="1" ht="5.7" customHeight="1" x14ac:dyDescent="0.25">
      <c r="A1957" s="1"/>
      <c r="D1957" s="24"/>
      <c r="F1957" s="3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</row>
    <row r="1958" spans="1:112" s="27" customFormat="1" ht="5.7" customHeight="1" x14ac:dyDescent="0.25">
      <c r="A1958" s="1"/>
      <c r="D1958" s="24"/>
      <c r="F1958" s="3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</row>
    <row r="1959" spans="1:112" s="27" customFormat="1" ht="5.7" customHeight="1" x14ac:dyDescent="0.25">
      <c r="A1959" s="1"/>
      <c r="D1959" s="24"/>
      <c r="F1959" s="3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</row>
    <row r="1960" spans="1:112" s="27" customFormat="1" ht="5.7" customHeight="1" x14ac:dyDescent="0.25">
      <c r="A1960" s="1"/>
      <c r="D1960" s="24"/>
      <c r="F1960" s="3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</row>
    <row r="1961" spans="1:112" s="27" customFormat="1" ht="5.7" customHeight="1" x14ac:dyDescent="0.25">
      <c r="A1961" s="1"/>
      <c r="D1961" s="24"/>
      <c r="F1961" s="3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</row>
    <row r="1962" spans="1:112" s="27" customFormat="1" ht="5.7" customHeight="1" x14ac:dyDescent="0.25">
      <c r="A1962" s="1"/>
      <c r="D1962" s="24"/>
      <c r="F1962" s="3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</row>
    <row r="1963" spans="1:112" s="27" customFormat="1" ht="5.7" customHeight="1" x14ac:dyDescent="0.25">
      <c r="A1963" s="1"/>
      <c r="D1963" s="24"/>
      <c r="F1963" s="3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</row>
    <row r="1964" spans="1:112" s="27" customFormat="1" ht="5.7" customHeight="1" x14ac:dyDescent="0.25">
      <c r="A1964" s="1"/>
      <c r="D1964" s="24"/>
      <c r="F1964" s="3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</row>
    <row r="1965" spans="1:112" s="27" customFormat="1" ht="5.7" customHeight="1" x14ac:dyDescent="0.25">
      <c r="A1965" s="1"/>
      <c r="D1965" s="24"/>
      <c r="F1965" s="3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</row>
    <row r="1966" spans="1:112" s="27" customFormat="1" ht="5.7" customHeight="1" x14ac:dyDescent="0.25">
      <c r="A1966" s="1"/>
      <c r="D1966" s="24"/>
      <c r="F1966" s="3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</row>
    <row r="1967" spans="1:112" s="27" customFormat="1" ht="5.7" customHeight="1" x14ac:dyDescent="0.25">
      <c r="A1967" s="1"/>
      <c r="D1967" s="24"/>
      <c r="F1967" s="3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</row>
    <row r="1968" spans="1:112" s="27" customFormat="1" ht="5.7" customHeight="1" x14ac:dyDescent="0.25">
      <c r="A1968" s="1"/>
      <c r="D1968" s="24"/>
      <c r="F1968" s="3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</row>
    <row r="1969" spans="1:112" s="27" customFormat="1" ht="5.7" customHeight="1" x14ac:dyDescent="0.25">
      <c r="A1969" s="1"/>
      <c r="D1969" s="24"/>
      <c r="F1969" s="3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</row>
    <row r="1970" spans="1:112" s="27" customFormat="1" ht="5.7" customHeight="1" x14ac:dyDescent="0.25">
      <c r="A1970" s="1"/>
      <c r="D1970" s="24"/>
      <c r="F1970" s="3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</row>
    <row r="1971" spans="1:112" s="27" customFormat="1" ht="5.7" customHeight="1" x14ac:dyDescent="0.25">
      <c r="A1971" s="1"/>
      <c r="D1971" s="24"/>
      <c r="F1971" s="3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</row>
    <row r="1972" spans="1:112" s="27" customFormat="1" ht="5.7" customHeight="1" x14ac:dyDescent="0.25">
      <c r="A1972" s="1"/>
      <c r="D1972" s="24"/>
      <c r="F1972" s="3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</row>
    <row r="1973" spans="1:112" s="27" customFormat="1" ht="5.7" customHeight="1" x14ac:dyDescent="0.25">
      <c r="A1973" s="1"/>
      <c r="D1973" s="24"/>
      <c r="F1973" s="3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</row>
    <row r="1974" spans="1:112" s="27" customFormat="1" ht="5.7" customHeight="1" x14ac:dyDescent="0.25">
      <c r="A1974" s="1"/>
      <c r="D1974" s="24"/>
      <c r="F1974" s="3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</row>
    <row r="1975" spans="1:112" s="27" customFormat="1" ht="5.7" customHeight="1" x14ac:dyDescent="0.25">
      <c r="A1975" s="1"/>
      <c r="D1975" s="24"/>
      <c r="F1975" s="3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</row>
    <row r="1976" spans="1:112" s="27" customFormat="1" ht="5.7" customHeight="1" x14ac:dyDescent="0.25">
      <c r="A1976" s="1"/>
      <c r="D1976" s="24"/>
      <c r="F1976" s="3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</row>
    <row r="1977" spans="1:112" s="27" customFormat="1" ht="5.7" customHeight="1" x14ac:dyDescent="0.25">
      <c r="A1977" s="1"/>
      <c r="D1977" s="24"/>
      <c r="F1977" s="3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</row>
    <row r="1978" spans="1:112" s="27" customFormat="1" ht="5.7" customHeight="1" x14ac:dyDescent="0.25">
      <c r="A1978" s="1"/>
      <c r="D1978" s="24"/>
      <c r="F1978" s="3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</row>
    <row r="1979" spans="1:112" s="27" customFormat="1" ht="5.7" customHeight="1" x14ac:dyDescent="0.25">
      <c r="A1979" s="1"/>
      <c r="D1979" s="24"/>
      <c r="F1979" s="3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</row>
    <row r="1980" spans="1:112" s="27" customFormat="1" ht="5.7" customHeight="1" x14ac:dyDescent="0.25">
      <c r="A1980" s="1"/>
      <c r="D1980" s="24"/>
      <c r="F1980" s="3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</row>
    <row r="1981" spans="1:112" s="27" customFormat="1" ht="5.7" customHeight="1" x14ac:dyDescent="0.25">
      <c r="A1981" s="1"/>
      <c r="D1981" s="24"/>
      <c r="F1981" s="3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</row>
    <row r="1982" spans="1:112" s="27" customFormat="1" ht="5.7" customHeight="1" x14ac:dyDescent="0.25">
      <c r="A1982" s="1"/>
      <c r="D1982" s="24"/>
      <c r="F1982" s="3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</row>
    <row r="1983" spans="1:112" s="27" customFormat="1" ht="5.7" customHeight="1" x14ac:dyDescent="0.25">
      <c r="A1983" s="1"/>
      <c r="D1983" s="24"/>
      <c r="F1983" s="3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</row>
    <row r="1984" spans="1:112" s="27" customFormat="1" ht="5.7" customHeight="1" x14ac:dyDescent="0.25">
      <c r="A1984" s="1"/>
      <c r="D1984" s="24"/>
      <c r="F1984" s="3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</row>
    <row r="1985" spans="1:112" s="27" customFormat="1" ht="5.7" customHeight="1" x14ac:dyDescent="0.25">
      <c r="A1985" s="1"/>
      <c r="D1985" s="24"/>
      <c r="F1985" s="3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</row>
    <row r="1986" spans="1:112" s="27" customFormat="1" ht="5.7" customHeight="1" x14ac:dyDescent="0.25">
      <c r="A1986" s="1"/>
      <c r="D1986" s="24"/>
      <c r="F1986" s="3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</row>
    <row r="1987" spans="1:112" s="27" customFormat="1" ht="5.7" customHeight="1" x14ac:dyDescent="0.25">
      <c r="A1987" s="1"/>
      <c r="D1987" s="24"/>
      <c r="F1987" s="3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</row>
    <row r="1988" spans="1:112" s="27" customFormat="1" ht="5.7" customHeight="1" x14ac:dyDescent="0.25">
      <c r="A1988" s="1"/>
      <c r="D1988" s="24"/>
      <c r="F1988" s="3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</row>
    <row r="1989" spans="1:112" s="27" customFormat="1" ht="5.7" customHeight="1" x14ac:dyDescent="0.25">
      <c r="A1989" s="1"/>
      <c r="D1989" s="24"/>
      <c r="F1989" s="3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</row>
    <row r="1990" spans="1:112" s="27" customFormat="1" ht="5.7" customHeight="1" x14ac:dyDescent="0.25">
      <c r="A1990" s="1"/>
      <c r="D1990" s="24"/>
      <c r="F1990" s="3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</row>
    <row r="1991" spans="1:112" s="27" customFormat="1" ht="5.7" customHeight="1" x14ac:dyDescent="0.25">
      <c r="A1991" s="1"/>
      <c r="D1991" s="24"/>
      <c r="F1991" s="3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</row>
    <row r="1992" spans="1:112" s="27" customFormat="1" ht="5.7" customHeight="1" x14ac:dyDescent="0.25">
      <c r="A1992" s="1"/>
      <c r="D1992" s="24"/>
      <c r="F1992" s="3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</row>
    <row r="1993" spans="1:112" s="27" customFormat="1" ht="5.7" customHeight="1" x14ac:dyDescent="0.25">
      <c r="A1993" s="1"/>
      <c r="D1993" s="24"/>
      <c r="F1993" s="3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</row>
    <row r="1994" spans="1:112" s="27" customFormat="1" ht="5.7" customHeight="1" x14ac:dyDescent="0.25">
      <c r="A1994" s="1"/>
      <c r="D1994" s="24"/>
      <c r="F1994" s="3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  <c r="DE1994" s="5"/>
      <c r="DF1994" s="5"/>
      <c r="DG1994" s="5"/>
      <c r="DH1994" s="5"/>
    </row>
    <row r="1995" spans="1:112" s="27" customFormat="1" ht="5.7" customHeight="1" x14ac:dyDescent="0.25">
      <c r="A1995" s="1"/>
      <c r="D1995" s="24"/>
      <c r="F1995" s="3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  <c r="CX1995" s="5"/>
      <c r="CY1995" s="5"/>
      <c r="CZ1995" s="5"/>
      <c r="DA1995" s="5"/>
      <c r="DB1995" s="5"/>
      <c r="DC1995" s="5"/>
      <c r="DD1995" s="5"/>
      <c r="DE1995" s="5"/>
      <c r="DF1995" s="5"/>
      <c r="DG1995" s="5"/>
      <c r="DH1995" s="5"/>
    </row>
    <row r="1996" spans="1:112" s="27" customFormat="1" ht="5.7" customHeight="1" x14ac:dyDescent="0.25">
      <c r="A1996" s="1"/>
      <c r="D1996" s="24"/>
      <c r="F1996" s="3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  <c r="CX1996" s="5"/>
      <c r="CY1996" s="5"/>
      <c r="CZ1996" s="5"/>
      <c r="DA1996" s="5"/>
      <c r="DB1996" s="5"/>
      <c r="DC1996" s="5"/>
      <c r="DD1996" s="5"/>
      <c r="DE1996" s="5"/>
      <c r="DF1996" s="5"/>
      <c r="DG1996" s="5"/>
      <c r="DH1996" s="5"/>
    </row>
    <row r="1997" spans="1:112" s="27" customFormat="1" ht="5.7" customHeight="1" x14ac:dyDescent="0.25">
      <c r="A1997" s="1"/>
      <c r="D1997" s="24"/>
      <c r="F1997" s="3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  <c r="CX1997" s="5"/>
      <c r="CY1997" s="5"/>
      <c r="CZ1997" s="5"/>
      <c r="DA1997" s="5"/>
      <c r="DB1997" s="5"/>
      <c r="DC1997" s="5"/>
      <c r="DD1997" s="5"/>
      <c r="DE1997" s="5"/>
      <c r="DF1997" s="5"/>
      <c r="DG1997" s="5"/>
      <c r="DH1997" s="5"/>
    </row>
    <row r="1998" spans="1:112" s="27" customFormat="1" ht="5.7" customHeight="1" x14ac:dyDescent="0.25">
      <c r="A1998" s="1"/>
      <c r="D1998" s="24"/>
      <c r="F1998" s="3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  <c r="CX1998" s="5"/>
      <c r="CY1998" s="5"/>
      <c r="CZ1998" s="5"/>
      <c r="DA1998" s="5"/>
      <c r="DB1998" s="5"/>
      <c r="DC1998" s="5"/>
      <c r="DD1998" s="5"/>
      <c r="DE1998" s="5"/>
      <c r="DF1998" s="5"/>
      <c r="DG1998" s="5"/>
      <c r="DH1998" s="5"/>
    </row>
    <row r="1999" spans="1:112" s="27" customFormat="1" ht="5.7" customHeight="1" x14ac:dyDescent="0.25">
      <c r="A1999" s="1"/>
      <c r="D1999" s="24"/>
      <c r="F1999" s="3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  <c r="CX1999" s="5"/>
      <c r="CY1999" s="5"/>
      <c r="CZ1999" s="5"/>
      <c r="DA1999" s="5"/>
      <c r="DB1999" s="5"/>
      <c r="DC1999" s="5"/>
      <c r="DD1999" s="5"/>
      <c r="DE1999" s="5"/>
      <c r="DF1999" s="5"/>
      <c r="DG1999" s="5"/>
      <c r="DH1999" s="5"/>
    </row>
    <row r="2000" spans="1:112" s="27" customFormat="1" ht="5.7" customHeight="1" x14ac:dyDescent="0.25">
      <c r="A2000" s="1"/>
      <c r="D2000" s="24"/>
      <c r="F2000" s="3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  <c r="DE2000" s="5"/>
      <c r="DF2000" s="5"/>
      <c r="DG2000" s="5"/>
      <c r="DH2000" s="5"/>
    </row>
    <row r="2001" spans="1:112" s="27" customFormat="1" ht="5.7" customHeight="1" x14ac:dyDescent="0.25">
      <c r="A2001" s="1"/>
      <c r="D2001" s="24"/>
      <c r="F2001" s="3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  <c r="CX2001" s="5"/>
      <c r="CY2001" s="5"/>
      <c r="CZ2001" s="5"/>
      <c r="DA2001" s="5"/>
      <c r="DB2001" s="5"/>
      <c r="DC2001" s="5"/>
      <c r="DD2001" s="5"/>
      <c r="DE2001" s="5"/>
      <c r="DF2001" s="5"/>
      <c r="DG2001" s="5"/>
      <c r="DH2001" s="5"/>
    </row>
    <row r="2002" spans="1:112" s="27" customFormat="1" ht="5.7" customHeight="1" x14ac:dyDescent="0.25">
      <c r="A2002" s="1"/>
      <c r="D2002" s="24"/>
      <c r="F2002" s="3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  <c r="CX2002" s="5"/>
      <c r="CY2002" s="5"/>
      <c r="CZ2002" s="5"/>
      <c r="DA2002" s="5"/>
      <c r="DB2002" s="5"/>
      <c r="DC2002" s="5"/>
      <c r="DD2002" s="5"/>
      <c r="DE2002" s="5"/>
      <c r="DF2002" s="5"/>
      <c r="DG2002" s="5"/>
      <c r="DH2002" s="5"/>
    </row>
    <row r="2003" spans="1:112" s="27" customFormat="1" ht="5.7" customHeight="1" x14ac:dyDescent="0.25">
      <c r="A2003" s="1"/>
      <c r="D2003" s="24"/>
      <c r="F2003" s="3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  <c r="DE2003" s="5"/>
      <c r="DF2003" s="5"/>
      <c r="DG2003" s="5"/>
      <c r="DH2003" s="5"/>
    </row>
    <row r="2004" spans="1:112" s="27" customFormat="1" ht="5.7" customHeight="1" x14ac:dyDescent="0.25">
      <c r="A2004" s="1"/>
      <c r="D2004" s="24"/>
      <c r="F2004" s="3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  <c r="DE2004" s="5"/>
      <c r="DF2004" s="5"/>
      <c r="DG2004" s="5"/>
      <c r="DH2004" s="5"/>
    </row>
    <row r="2005" spans="1:112" s="27" customFormat="1" ht="5.7" customHeight="1" x14ac:dyDescent="0.25">
      <c r="A2005" s="1"/>
      <c r="D2005" s="24"/>
      <c r="F2005" s="3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  <c r="DE2005" s="5"/>
      <c r="DF2005" s="5"/>
      <c r="DG2005" s="5"/>
      <c r="DH2005" s="5"/>
    </row>
    <row r="2006" spans="1:112" s="27" customFormat="1" ht="5.7" customHeight="1" x14ac:dyDescent="0.25">
      <c r="A2006" s="1"/>
      <c r="D2006" s="24"/>
      <c r="F2006" s="3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  <c r="DE2006" s="5"/>
      <c r="DF2006" s="5"/>
      <c r="DG2006" s="5"/>
      <c r="DH2006" s="5"/>
    </row>
    <row r="2007" spans="1:112" s="27" customFormat="1" ht="5.7" customHeight="1" x14ac:dyDescent="0.25">
      <c r="A2007" s="1"/>
      <c r="D2007" s="24"/>
      <c r="F2007" s="3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  <c r="DE2007" s="5"/>
      <c r="DF2007" s="5"/>
      <c r="DG2007" s="5"/>
      <c r="DH2007" s="5"/>
    </row>
    <row r="2008" spans="1:112" s="27" customFormat="1" ht="5.7" customHeight="1" x14ac:dyDescent="0.25">
      <c r="A2008" s="1"/>
      <c r="D2008" s="24"/>
      <c r="F2008" s="3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  <c r="DE2008" s="5"/>
      <c r="DF2008" s="5"/>
      <c r="DG2008" s="5"/>
      <c r="DH2008" s="5"/>
    </row>
    <row r="2009" spans="1:112" s="27" customFormat="1" ht="5.7" customHeight="1" x14ac:dyDescent="0.25">
      <c r="A2009" s="1"/>
      <c r="D2009" s="24"/>
      <c r="F2009" s="3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  <c r="DE2009" s="5"/>
      <c r="DF2009" s="5"/>
      <c r="DG2009" s="5"/>
      <c r="DH2009" s="5"/>
    </row>
    <row r="2010" spans="1:112" s="27" customFormat="1" ht="5.7" customHeight="1" x14ac:dyDescent="0.25">
      <c r="A2010" s="1"/>
      <c r="D2010" s="24"/>
      <c r="F2010" s="3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  <c r="DE2010" s="5"/>
      <c r="DF2010" s="5"/>
      <c r="DG2010" s="5"/>
      <c r="DH2010" s="5"/>
    </row>
    <row r="2011" spans="1:112" s="27" customFormat="1" ht="5.7" customHeight="1" x14ac:dyDescent="0.25">
      <c r="A2011" s="1"/>
      <c r="D2011" s="24"/>
      <c r="F2011" s="3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  <c r="DE2011" s="5"/>
      <c r="DF2011" s="5"/>
      <c r="DG2011" s="5"/>
      <c r="DH2011" s="5"/>
    </row>
    <row r="2012" spans="1:112" s="27" customFormat="1" ht="5.7" customHeight="1" x14ac:dyDescent="0.25">
      <c r="A2012" s="1"/>
      <c r="D2012" s="24"/>
      <c r="F2012" s="3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  <c r="DE2012" s="5"/>
      <c r="DF2012" s="5"/>
      <c r="DG2012" s="5"/>
      <c r="DH2012" s="5"/>
    </row>
    <row r="2013" spans="1:112" s="27" customFormat="1" ht="5.7" customHeight="1" x14ac:dyDescent="0.25">
      <c r="A2013" s="1"/>
      <c r="D2013" s="24"/>
      <c r="F2013" s="3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  <c r="CX2013" s="5"/>
      <c r="CY2013" s="5"/>
      <c r="CZ2013" s="5"/>
      <c r="DA2013" s="5"/>
      <c r="DB2013" s="5"/>
      <c r="DC2013" s="5"/>
      <c r="DD2013" s="5"/>
      <c r="DE2013" s="5"/>
      <c r="DF2013" s="5"/>
      <c r="DG2013" s="5"/>
      <c r="DH2013" s="5"/>
    </row>
    <row r="2014" spans="1:112" s="27" customFormat="1" ht="5.7" customHeight="1" x14ac:dyDescent="0.25">
      <c r="A2014" s="1"/>
      <c r="D2014" s="24"/>
      <c r="F2014" s="3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  <c r="DE2014" s="5"/>
      <c r="DF2014" s="5"/>
      <c r="DG2014" s="5"/>
      <c r="DH2014" s="5"/>
    </row>
    <row r="2015" spans="1:112" s="27" customFormat="1" ht="5.7" customHeight="1" x14ac:dyDescent="0.25">
      <c r="A2015" s="1"/>
      <c r="D2015" s="24"/>
      <c r="F2015" s="3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  <c r="CX2015" s="5"/>
      <c r="CY2015" s="5"/>
      <c r="CZ2015" s="5"/>
      <c r="DA2015" s="5"/>
      <c r="DB2015" s="5"/>
      <c r="DC2015" s="5"/>
      <c r="DD2015" s="5"/>
      <c r="DE2015" s="5"/>
      <c r="DF2015" s="5"/>
      <c r="DG2015" s="5"/>
      <c r="DH2015" s="5"/>
    </row>
    <row r="2016" spans="1:112" s="27" customFormat="1" ht="5.7" customHeight="1" x14ac:dyDescent="0.25">
      <c r="A2016" s="1"/>
      <c r="D2016" s="24"/>
      <c r="F2016" s="3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  <c r="CX2016" s="5"/>
      <c r="CY2016" s="5"/>
      <c r="CZ2016" s="5"/>
      <c r="DA2016" s="5"/>
      <c r="DB2016" s="5"/>
      <c r="DC2016" s="5"/>
      <c r="DD2016" s="5"/>
      <c r="DE2016" s="5"/>
      <c r="DF2016" s="5"/>
      <c r="DG2016" s="5"/>
      <c r="DH2016" s="5"/>
    </row>
    <row r="2017" spans="1:112" s="27" customFormat="1" ht="5.7" customHeight="1" x14ac:dyDescent="0.25">
      <c r="A2017" s="1"/>
      <c r="D2017" s="24"/>
      <c r="F2017" s="3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  <c r="CX2017" s="5"/>
      <c r="CY2017" s="5"/>
      <c r="CZ2017" s="5"/>
      <c r="DA2017" s="5"/>
      <c r="DB2017" s="5"/>
      <c r="DC2017" s="5"/>
      <c r="DD2017" s="5"/>
      <c r="DE2017" s="5"/>
      <c r="DF2017" s="5"/>
      <c r="DG2017" s="5"/>
      <c r="DH2017" s="5"/>
    </row>
    <row r="2018" spans="1:112" s="27" customFormat="1" ht="5.7" customHeight="1" x14ac:dyDescent="0.25">
      <c r="A2018" s="1"/>
      <c r="D2018" s="24"/>
      <c r="F2018" s="3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  <c r="DE2018" s="5"/>
      <c r="DF2018" s="5"/>
      <c r="DG2018" s="5"/>
      <c r="DH2018" s="5"/>
    </row>
    <row r="2019" spans="1:112" s="27" customFormat="1" ht="5.7" customHeight="1" x14ac:dyDescent="0.25">
      <c r="A2019" s="1"/>
      <c r="D2019" s="24"/>
      <c r="F2019" s="3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  <c r="CX2019" s="5"/>
      <c r="CY2019" s="5"/>
      <c r="CZ2019" s="5"/>
      <c r="DA2019" s="5"/>
      <c r="DB2019" s="5"/>
      <c r="DC2019" s="5"/>
      <c r="DD2019" s="5"/>
      <c r="DE2019" s="5"/>
      <c r="DF2019" s="5"/>
      <c r="DG2019" s="5"/>
      <c r="DH2019" s="5"/>
    </row>
    <row r="2020" spans="1:112" s="27" customFormat="1" ht="5.7" customHeight="1" x14ac:dyDescent="0.25">
      <c r="A2020" s="1"/>
      <c r="D2020" s="24"/>
      <c r="F2020" s="3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  <c r="DE2020" s="5"/>
      <c r="DF2020" s="5"/>
      <c r="DG2020" s="5"/>
      <c r="DH2020" s="5"/>
    </row>
    <row r="2021" spans="1:112" s="27" customFormat="1" ht="5.7" customHeight="1" x14ac:dyDescent="0.25">
      <c r="A2021" s="1"/>
      <c r="D2021" s="24"/>
      <c r="F2021" s="3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  <c r="CX2021" s="5"/>
      <c r="CY2021" s="5"/>
      <c r="CZ2021" s="5"/>
      <c r="DA2021" s="5"/>
      <c r="DB2021" s="5"/>
      <c r="DC2021" s="5"/>
      <c r="DD2021" s="5"/>
      <c r="DE2021" s="5"/>
      <c r="DF2021" s="5"/>
      <c r="DG2021" s="5"/>
      <c r="DH2021" s="5"/>
    </row>
    <row r="2022" spans="1:112" s="27" customFormat="1" ht="5.7" customHeight="1" x14ac:dyDescent="0.25">
      <c r="A2022" s="1"/>
      <c r="D2022" s="24"/>
      <c r="F2022" s="3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  <c r="CX2022" s="5"/>
      <c r="CY2022" s="5"/>
      <c r="CZ2022" s="5"/>
      <c r="DA2022" s="5"/>
      <c r="DB2022" s="5"/>
      <c r="DC2022" s="5"/>
      <c r="DD2022" s="5"/>
      <c r="DE2022" s="5"/>
      <c r="DF2022" s="5"/>
      <c r="DG2022" s="5"/>
      <c r="DH2022" s="5"/>
    </row>
    <row r="2023" spans="1:112" s="27" customFormat="1" ht="5.7" customHeight="1" x14ac:dyDescent="0.25">
      <c r="A2023" s="1"/>
      <c r="D2023" s="24"/>
      <c r="F2023" s="3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  <c r="CX2023" s="5"/>
      <c r="CY2023" s="5"/>
      <c r="CZ2023" s="5"/>
      <c r="DA2023" s="5"/>
      <c r="DB2023" s="5"/>
      <c r="DC2023" s="5"/>
      <c r="DD2023" s="5"/>
      <c r="DE2023" s="5"/>
      <c r="DF2023" s="5"/>
      <c r="DG2023" s="5"/>
      <c r="DH2023" s="5"/>
    </row>
    <row r="2024" spans="1:112" s="27" customFormat="1" ht="5.7" customHeight="1" x14ac:dyDescent="0.25">
      <c r="A2024" s="1"/>
      <c r="D2024" s="24"/>
      <c r="F2024" s="3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  <c r="CX2024" s="5"/>
      <c r="CY2024" s="5"/>
      <c r="CZ2024" s="5"/>
      <c r="DA2024" s="5"/>
      <c r="DB2024" s="5"/>
      <c r="DC2024" s="5"/>
      <c r="DD2024" s="5"/>
      <c r="DE2024" s="5"/>
      <c r="DF2024" s="5"/>
      <c r="DG2024" s="5"/>
      <c r="DH2024" s="5"/>
    </row>
    <row r="2025" spans="1:112" s="27" customFormat="1" ht="5.7" customHeight="1" x14ac:dyDescent="0.25">
      <c r="A2025" s="1"/>
      <c r="D2025" s="24"/>
      <c r="F2025" s="3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  <c r="CX2025" s="5"/>
      <c r="CY2025" s="5"/>
      <c r="CZ2025" s="5"/>
      <c r="DA2025" s="5"/>
      <c r="DB2025" s="5"/>
      <c r="DC2025" s="5"/>
      <c r="DD2025" s="5"/>
      <c r="DE2025" s="5"/>
      <c r="DF2025" s="5"/>
      <c r="DG2025" s="5"/>
      <c r="DH2025" s="5"/>
    </row>
    <row r="2026" spans="1:112" s="27" customFormat="1" ht="5.7" customHeight="1" x14ac:dyDescent="0.25">
      <c r="A2026" s="1"/>
      <c r="D2026" s="24"/>
      <c r="F2026" s="3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  <c r="CX2026" s="5"/>
      <c r="CY2026" s="5"/>
      <c r="CZ2026" s="5"/>
      <c r="DA2026" s="5"/>
      <c r="DB2026" s="5"/>
      <c r="DC2026" s="5"/>
      <c r="DD2026" s="5"/>
      <c r="DE2026" s="5"/>
      <c r="DF2026" s="5"/>
      <c r="DG2026" s="5"/>
      <c r="DH2026" s="5"/>
    </row>
    <row r="2027" spans="1:112" s="27" customFormat="1" ht="5.7" customHeight="1" x14ac:dyDescent="0.25">
      <c r="A2027" s="1"/>
      <c r="D2027" s="24"/>
      <c r="F2027" s="3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  <c r="CX2027" s="5"/>
      <c r="CY2027" s="5"/>
      <c r="CZ2027" s="5"/>
      <c r="DA2027" s="5"/>
      <c r="DB2027" s="5"/>
      <c r="DC2027" s="5"/>
      <c r="DD2027" s="5"/>
      <c r="DE2027" s="5"/>
      <c r="DF2027" s="5"/>
      <c r="DG2027" s="5"/>
      <c r="DH2027" s="5"/>
    </row>
    <row r="2028" spans="1:112" s="27" customFormat="1" ht="5.7" customHeight="1" x14ac:dyDescent="0.25">
      <c r="A2028" s="1"/>
      <c r="D2028" s="24"/>
      <c r="F2028" s="3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  <c r="CX2028" s="5"/>
      <c r="CY2028" s="5"/>
      <c r="CZ2028" s="5"/>
      <c r="DA2028" s="5"/>
      <c r="DB2028" s="5"/>
      <c r="DC2028" s="5"/>
      <c r="DD2028" s="5"/>
      <c r="DE2028" s="5"/>
      <c r="DF2028" s="5"/>
      <c r="DG2028" s="5"/>
      <c r="DH2028" s="5"/>
    </row>
    <row r="2029" spans="1:112" s="27" customFormat="1" ht="5.7" customHeight="1" x14ac:dyDescent="0.25">
      <c r="A2029" s="1"/>
      <c r="D2029" s="24"/>
      <c r="F2029" s="3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  <c r="CX2029" s="5"/>
      <c r="CY2029" s="5"/>
      <c r="CZ2029" s="5"/>
      <c r="DA2029" s="5"/>
      <c r="DB2029" s="5"/>
      <c r="DC2029" s="5"/>
      <c r="DD2029" s="5"/>
      <c r="DE2029" s="5"/>
      <c r="DF2029" s="5"/>
      <c r="DG2029" s="5"/>
      <c r="DH2029" s="5"/>
    </row>
    <row r="2030" spans="1:112" s="27" customFormat="1" ht="5.7" customHeight="1" x14ac:dyDescent="0.25">
      <c r="A2030" s="1"/>
      <c r="D2030" s="24"/>
      <c r="F2030" s="3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  <c r="CX2030" s="5"/>
      <c r="CY2030" s="5"/>
      <c r="CZ2030" s="5"/>
      <c r="DA2030" s="5"/>
      <c r="DB2030" s="5"/>
      <c r="DC2030" s="5"/>
      <c r="DD2030" s="5"/>
      <c r="DE2030" s="5"/>
      <c r="DF2030" s="5"/>
      <c r="DG2030" s="5"/>
      <c r="DH2030" s="5"/>
    </row>
    <row r="2031" spans="1:112" s="27" customFormat="1" ht="5.7" customHeight="1" x14ac:dyDescent="0.25">
      <c r="A2031" s="1"/>
      <c r="D2031" s="24"/>
      <c r="F2031" s="3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  <c r="CX2031" s="5"/>
      <c r="CY2031" s="5"/>
      <c r="CZ2031" s="5"/>
      <c r="DA2031" s="5"/>
      <c r="DB2031" s="5"/>
      <c r="DC2031" s="5"/>
      <c r="DD2031" s="5"/>
      <c r="DE2031" s="5"/>
      <c r="DF2031" s="5"/>
      <c r="DG2031" s="5"/>
      <c r="DH2031" s="5"/>
    </row>
    <row r="2032" spans="1:112" s="27" customFormat="1" ht="5.7" customHeight="1" x14ac:dyDescent="0.25">
      <c r="A2032" s="1"/>
      <c r="D2032" s="24"/>
      <c r="F2032" s="3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  <c r="CX2032" s="5"/>
      <c r="CY2032" s="5"/>
      <c r="CZ2032" s="5"/>
      <c r="DA2032" s="5"/>
      <c r="DB2032" s="5"/>
      <c r="DC2032" s="5"/>
      <c r="DD2032" s="5"/>
      <c r="DE2032" s="5"/>
      <c r="DF2032" s="5"/>
      <c r="DG2032" s="5"/>
      <c r="DH2032" s="5"/>
    </row>
    <row r="2033" spans="1:112" s="27" customFormat="1" ht="5.7" customHeight="1" x14ac:dyDescent="0.25">
      <c r="A2033" s="1"/>
      <c r="D2033" s="24"/>
      <c r="F2033" s="3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  <c r="CX2033" s="5"/>
      <c r="CY2033" s="5"/>
      <c r="CZ2033" s="5"/>
      <c r="DA2033" s="5"/>
      <c r="DB2033" s="5"/>
      <c r="DC2033" s="5"/>
      <c r="DD2033" s="5"/>
      <c r="DE2033" s="5"/>
      <c r="DF2033" s="5"/>
      <c r="DG2033" s="5"/>
      <c r="DH2033" s="5"/>
    </row>
    <row r="2034" spans="1:112" s="27" customFormat="1" ht="5.7" customHeight="1" x14ac:dyDescent="0.25">
      <c r="A2034" s="1"/>
      <c r="D2034" s="24"/>
      <c r="F2034" s="3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  <c r="CX2034" s="5"/>
      <c r="CY2034" s="5"/>
      <c r="CZ2034" s="5"/>
      <c r="DA2034" s="5"/>
      <c r="DB2034" s="5"/>
      <c r="DC2034" s="5"/>
      <c r="DD2034" s="5"/>
      <c r="DE2034" s="5"/>
      <c r="DF2034" s="5"/>
      <c r="DG2034" s="5"/>
      <c r="DH2034" s="5"/>
    </row>
    <row r="2035" spans="1:112" s="27" customFormat="1" ht="5.7" customHeight="1" x14ac:dyDescent="0.25">
      <c r="A2035" s="1"/>
      <c r="D2035" s="24"/>
      <c r="F2035" s="3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  <c r="CX2035" s="5"/>
      <c r="CY2035" s="5"/>
      <c r="CZ2035" s="5"/>
      <c r="DA2035" s="5"/>
      <c r="DB2035" s="5"/>
      <c r="DC2035" s="5"/>
      <c r="DD2035" s="5"/>
      <c r="DE2035" s="5"/>
      <c r="DF2035" s="5"/>
      <c r="DG2035" s="5"/>
      <c r="DH2035" s="5"/>
    </row>
    <row r="2036" spans="1:112" s="27" customFormat="1" ht="5.7" customHeight="1" x14ac:dyDescent="0.25">
      <c r="A2036" s="1"/>
      <c r="D2036" s="24"/>
      <c r="F2036" s="3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  <c r="CX2036" s="5"/>
      <c r="CY2036" s="5"/>
      <c r="CZ2036" s="5"/>
      <c r="DA2036" s="5"/>
      <c r="DB2036" s="5"/>
      <c r="DC2036" s="5"/>
      <c r="DD2036" s="5"/>
      <c r="DE2036" s="5"/>
      <c r="DF2036" s="5"/>
      <c r="DG2036" s="5"/>
      <c r="DH2036" s="5"/>
    </row>
    <row r="2037" spans="1:112" s="27" customFormat="1" ht="5.7" customHeight="1" x14ac:dyDescent="0.25">
      <c r="A2037" s="1"/>
      <c r="D2037" s="24"/>
      <c r="F2037" s="3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  <c r="CX2037" s="5"/>
      <c r="CY2037" s="5"/>
      <c r="CZ2037" s="5"/>
      <c r="DA2037" s="5"/>
      <c r="DB2037" s="5"/>
      <c r="DC2037" s="5"/>
      <c r="DD2037" s="5"/>
      <c r="DE2037" s="5"/>
      <c r="DF2037" s="5"/>
      <c r="DG2037" s="5"/>
      <c r="DH2037" s="5"/>
    </row>
    <row r="2038" spans="1:112" s="27" customFormat="1" ht="5.7" customHeight="1" x14ac:dyDescent="0.25">
      <c r="A2038" s="1"/>
      <c r="D2038" s="24"/>
      <c r="F2038" s="3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  <c r="CX2038" s="5"/>
      <c r="CY2038" s="5"/>
      <c r="CZ2038" s="5"/>
      <c r="DA2038" s="5"/>
      <c r="DB2038" s="5"/>
      <c r="DC2038" s="5"/>
      <c r="DD2038" s="5"/>
      <c r="DE2038" s="5"/>
      <c r="DF2038" s="5"/>
      <c r="DG2038" s="5"/>
      <c r="DH2038" s="5"/>
    </row>
    <row r="2039" spans="1:112" s="27" customFormat="1" ht="5.7" customHeight="1" x14ac:dyDescent="0.25">
      <c r="A2039" s="1"/>
      <c r="D2039" s="24"/>
      <c r="F2039" s="3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  <c r="CX2039" s="5"/>
      <c r="CY2039" s="5"/>
      <c r="CZ2039" s="5"/>
      <c r="DA2039" s="5"/>
      <c r="DB2039" s="5"/>
      <c r="DC2039" s="5"/>
      <c r="DD2039" s="5"/>
      <c r="DE2039" s="5"/>
      <c r="DF2039" s="5"/>
      <c r="DG2039" s="5"/>
      <c r="DH2039" s="5"/>
    </row>
    <row r="2040" spans="1:112" s="27" customFormat="1" ht="5.7" customHeight="1" x14ac:dyDescent="0.25">
      <c r="A2040" s="1"/>
      <c r="D2040" s="24"/>
      <c r="F2040" s="3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  <c r="CX2040" s="5"/>
      <c r="CY2040" s="5"/>
      <c r="CZ2040" s="5"/>
      <c r="DA2040" s="5"/>
      <c r="DB2040" s="5"/>
      <c r="DC2040" s="5"/>
      <c r="DD2040" s="5"/>
      <c r="DE2040" s="5"/>
      <c r="DF2040" s="5"/>
      <c r="DG2040" s="5"/>
      <c r="DH2040" s="5"/>
    </row>
    <row r="2041" spans="1:112" s="27" customFormat="1" ht="5.7" customHeight="1" x14ac:dyDescent="0.25">
      <c r="A2041" s="1"/>
      <c r="D2041" s="24"/>
      <c r="F2041" s="3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  <c r="CX2041" s="5"/>
      <c r="CY2041" s="5"/>
      <c r="CZ2041" s="5"/>
      <c r="DA2041" s="5"/>
      <c r="DB2041" s="5"/>
      <c r="DC2041" s="5"/>
      <c r="DD2041" s="5"/>
      <c r="DE2041" s="5"/>
      <c r="DF2041" s="5"/>
      <c r="DG2041" s="5"/>
      <c r="DH2041" s="5"/>
    </row>
    <row r="2042" spans="1:112" s="27" customFormat="1" ht="5.7" customHeight="1" x14ac:dyDescent="0.25">
      <c r="A2042" s="1"/>
      <c r="D2042" s="24"/>
      <c r="F2042" s="3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  <c r="CX2042" s="5"/>
      <c r="CY2042" s="5"/>
      <c r="CZ2042" s="5"/>
      <c r="DA2042" s="5"/>
      <c r="DB2042" s="5"/>
      <c r="DC2042" s="5"/>
      <c r="DD2042" s="5"/>
      <c r="DE2042" s="5"/>
      <c r="DF2042" s="5"/>
      <c r="DG2042" s="5"/>
      <c r="DH2042" s="5"/>
    </row>
    <row r="2043" spans="1:112" s="27" customFormat="1" ht="5.7" customHeight="1" x14ac:dyDescent="0.25">
      <c r="A2043" s="1"/>
      <c r="D2043" s="24"/>
      <c r="F2043" s="3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  <c r="CX2043" s="5"/>
      <c r="CY2043" s="5"/>
      <c r="CZ2043" s="5"/>
      <c r="DA2043" s="5"/>
      <c r="DB2043" s="5"/>
      <c r="DC2043" s="5"/>
      <c r="DD2043" s="5"/>
      <c r="DE2043" s="5"/>
      <c r="DF2043" s="5"/>
      <c r="DG2043" s="5"/>
      <c r="DH2043" s="5"/>
    </row>
    <row r="2044" spans="1:112" s="27" customFormat="1" ht="5.7" customHeight="1" x14ac:dyDescent="0.25">
      <c r="A2044" s="1"/>
      <c r="D2044" s="24"/>
      <c r="F2044" s="3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  <c r="CX2044" s="5"/>
      <c r="CY2044" s="5"/>
      <c r="CZ2044" s="5"/>
      <c r="DA2044" s="5"/>
      <c r="DB2044" s="5"/>
      <c r="DC2044" s="5"/>
      <c r="DD2044" s="5"/>
      <c r="DE2044" s="5"/>
      <c r="DF2044" s="5"/>
      <c r="DG2044" s="5"/>
      <c r="DH2044" s="5"/>
    </row>
    <row r="2045" spans="1:112" s="27" customFormat="1" ht="5.7" customHeight="1" x14ac:dyDescent="0.25">
      <c r="A2045" s="1"/>
      <c r="D2045" s="24"/>
      <c r="F2045" s="3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  <c r="CX2045" s="5"/>
      <c r="CY2045" s="5"/>
      <c r="CZ2045" s="5"/>
      <c r="DA2045" s="5"/>
      <c r="DB2045" s="5"/>
      <c r="DC2045" s="5"/>
      <c r="DD2045" s="5"/>
      <c r="DE2045" s="5"/>
      <c r="DF2045" s="5"/>
      <c r="DG2045" s="5"/>
      <c r="DH2045" s="5"/>
    </row>
    <row r="2046" spans="1:112" s="27" customFormat="1" ht="5.7" customHeight="1" x14ac:dyDescent="0.25">
      <c r="A2046" s="1"/>
      <c r="D2046" s="24"/>
      <c r="F2046" s="3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  <c r="DE2046" s="5"/>
      <c r="DF2046" s="5"/>
      <c r="DG2046" s="5"/>
      <c r="DH2046" s="5"/>
    </row>
    <row r="2047" spans="1:112" s="27" customFormat="1" ht="5.7" customHeight="1" x14ac:dyDescent="0.25">
      <c r="A2047" s="1"/>
      <c r="D2047" s="24"/>
      <c r="F2047" s="3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  <c r="DE2047" s="5"/>
      <c r="DF2047" s="5"/>
      <c r="DG2047" s="5"/>
      <c r="DH2047" s="5"/>
    </row>
    <row r="2048" spans="1:112" s="27" customFormat="1" ht="5.7" customHeight="1" x14ac:dyDescent="0.25">
      <c r="A2048" s="1"/>
      <c r="D2048" s="24"/>
      <c r="F2048" s="3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  <c r="CX2048" s="5"/>
      <c r="CY2048" s="5"/>
      <c r="CZ2048" s="5"/>
      <c r="DA2048" s="5"/>
      <c r="DB2048" s="5"/>
      <c r="DC2048" s="5"/>
      <c r="DD2048" s="5"/>
      <c r="DE2048" s="5"/>
      <c r="DF2048" s="5"/>
      <c r="DG2048" s="5"/>
      <c r="DH2048" s="5"/>
    </row>
    <row r="2049" spans="1:112" s="27" customFormat="1" ht="5.7" customHeight="1" x14ac:dyDescent="0.25">
      <c r="A2049" s="1"/>
      <c r="D2049" s="24"/>
      <c r="F2049" s="3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  <c r="CX2049" s="5"/>
      <c r="CY2049" s="5"/>
      <c r="CZ2049" s="5"/>
      <c r="DA2049" s="5"/>
      <c r="DB2049" s="5"/>
      <c r="DC2049" s="5"/>
      <c r="DD2049" s="5"/>
      <c r="DE2049" s="5"/>
      <c r="DF2049" s="5"/>
      <c r="DG2049" s="5"/>
      <c r="DH2049" s="5"/>
    </row>
    <row r="2050" spans="1:112" s="27" customFormat="1" ht="5.7" customHeight="1" x14ac:dyDescent="0.25">
      <c r="A2050" s="1"/>
      <c r="D2050" s="24"/>
      <c r="F2050" s="3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  <c r="CX2050" s="5"/>
      <c r="CY2050" s="5"/>
      <c r="CZ2050" s="5"/>
      <c r="DA2050" s="5"/>
      <c r="DB2050" s="5"/>
      <c r="DC2050" s="5"/>
      <c r="DD2050" s="5"/>
      <c r="DE2050" s="5"/>
      <c r="DF2050" s="5"/>
      <c r="DG2050" s="5"/>
      <c r="DH2050" s="5"/>
    </row>
    <row r="2051" spans="1:112" s="27" customFormat="1" ht="5.7" customHeight="1" x14ac:dyDescent="0.25">
      <c r="A2051" s="1"/>
      <c r="D2051" s="24"/>
      <c r="F2051" s="3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</row>
    <row r="2052" spans="1:112" s="27" customFormat="1" ht="5.7" customHeight="1" x14ac:dyDescent="0.25">
      <c r="A2052" s="1"/>
      <c r="D2052" s="24"/>
      <c r="F2052" s="3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  <c r="CX2052" s="5"/>
      <c r="CY2052" s="5"/>
      <c r="CZ2052" s="5"/>
      <c r="DA2052" s="5"/>
      <c r="DB2052" s="5"/>
      <c r="DC2052" s="5"/>
      <c r="DD2052" s="5"/>
      <c r="DE2052" s="5"/>
      <c r="DF2052" s="5"/>
      <c r="DG2052" s="5"/>
      <c r="DH2052" s="5"/>
    </row>
    <row r="2053" spans="1:112" s="27" customFormat="1" ht="5.7" customHeight="1" x14ac:dyDescent="0.25">
      <c r="A2053" s="1"/>
      <c r="D2053" s="24"/>
      <c r="F2053" s="3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  <c r="CX2053" s="5"/>
      <c r="CY2053" s="5"/>
      <c r="CZ2053" s="5"/>
      <c r="DA2053" s="5"/>
      <c r="DB2053" s="5"/>
      <c r="DC2053" s="5"/>
      <c r="DD2053" s="5"/>
      <c r="DE2053" s="5"/>
      <c r="DF2053" s="5"/>
      <c r="DG2053" s="5"/>
      <c r="DH2053" s="5"/>
    </row>
    <row r="2054" spans="1:112" s="27" customFormat="1" ht="5.7" customHeight="1" x14ac:dyDescent="0.25">
      <c r="A2054" s="1"/>
      <c r="D2054" s="24"/>
      <c r="F2054" s="3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  <c r="CX2054" s="5"/>
      <c r="CY2054" s="5"/>
      <c r="CZ2054" s="5"/>
      <c r="DA2054" s="5"/>
      <c r="DB2054" s="5"/>
      <c r="DC2054" s="5"/>
      <c r="DD2054" s="5"/>
      <c r="DE2054" s="5"/>
      <c r="DF2054" s="5"/>
      <c r="DG2054" s="5"/>
      <c r="DH2054" s="5"/>
    </row>
    <row r="2055" spans="1:112" s="27" customFormat="1" ht="5.7" customHeight="1" x14ac:dyDescent="0.25">
      <c r="A2055" s="1"/>
      <c r="D2055" s="24"/>
      <c r="F2055" s="3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  <c r="CX2055" s="5"/>
      <c r="CY2055" s="5"/>
      <c r="CZ2055" s="5"/>
      <c r="DA2055" s="5"/>
      <c r="DB2055" s="5"/>
      <c r="DC2055" s="5"/>
      <c r="DD2055" s="5"/>
      <c r="DE2055" s="5"/>
      <c r="DF2055" s="5"/>
      <c r="DG2055" s="5"/>
      <c r="DH2055" s="5"/>
    </row>
    <row r="2056" spans="1:112" s="27" customFormat="1" ht="5.7" customHeight="1" x14ac:dyDescent="0.25">
      <c r="A2056" s="1"/>
      <c r="D2056" s="24"/>
      <c r="F2056" s="3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  <c r="CX2056" s="5"/>
      <c r="CY2056" s="5"/>
      <c r="CZ2056" s="5"/>
      <c r="DA2056" s="5"/>
      <c r="DB2056" s="5"/>
      <c r="DC2056" s="5"/>
      <c r="DD2056" s="5"/>
      <c r="DE2056" s="5"/>
      <c r="DF2056" s="5"/>
      <c r="DG2056" s="5"/>
      <c r="DH2056" s="5"/>
    </row>
    <row r="2057" spans="1:112" s="27" customFormat="1" ht="5.7" customHeight="1" x14ac:dyDescent="0.25">
      <c r="A2057" s="1"/>
      <c r="D2057" s="24"/>
      <c r="F2057" s="3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  <c r="CX2057" s="5"/>
      <c r="CY2057" s="5"/>
      <c r="CZ2057" s="5"/>
      <c r="DA2057" s="5"/>
      <c r="DB2057" s="5"/>
      <c r="DC2057" s="5"/>
      <c r="DD2057" s="5"/>
      <c r="DE2057" s="5"/>
      <c r="DF2057" s="5"/>
      <c r="DG2057" s="5"/>
      <c r="DH2057" s="5"/>
    </row>
    <row r="2058" spans="1:112" s="27" customFormat="1" ht="5.7" customHeight="1" x14ac:dyDescent="0.25">
      <c r="A2058" s="1"/>
      <c r="D2058" s="24"/>
      <c r="F2058" s="3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  <c r="CX2058" s="5"/>
      <c r="CY2058" s="5"/>
      <c r="CZ2058" s="5"/>
      <c r="DA2058" s="5"/>
      <c r="DB2058" s="5"/>
      <c r="DC2058" s="5"/>
      <c r="DD2058" s="5"/>
      <c r="DE2058" s="5"/>
      <c r="DF2058" s="5"/>
      <c r="DG2058" s="5"/>
      <c r="DH2058" s="5"/>
    </row>
    <row r="2059" spans="1:112" s="27" customFormat="1" ht="5.7" customHeight="1" x14ac:dyDescent="0.25">
      <c r="A2059" s="1"/>
      <c r="D2059" s="24"/>
      <c r="F2059" s="3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  <c r="CX2059" s="5"/>
      <c r="CY2059" s="5"/>
      <c r="CZ2059" s="5"/>
      <c r="DA2059" s="5"/>
      <c r="DB2059" s="5"/>
      <c r="DC2059" s="5"/>
      <c r="DD2059" s="5"/>
      <c r="DE2059" s="5"/>
      <c r="DF2059" s="5"/>
      <c r="DG2059" s="5"/>
      <c r="DH2059" s="5"/>
    </row>
    <row r="2060" spans="1:112" s="27" customFormat="1" ht="5.7" customHeight="1" x14ac:dyDescent="0.25">
      <c r="A2060" s="1"/>
      <c r="D2060" s="24"/>
      <c r="F2060" s="3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  <c r="CX2060" s="5"/>
      <c r="CY2060" s="5"/>
      <c r="CZ2060" s="5"/>
      <c r="DA2060" s="5"/>
      <c r="DB2060" s="5"/>
      <c r="DC2060" s="5"/>
      <c r="DD2060" s="5"/>
      <c r="DE2060" s="5"/>
      <c r="DF2060" s="5"/>
      <c r="DG2060" s="5"/>
      <c r="DH2060" s="5"/>
    </row>
    <row r="2061" spans="1:112" s="27" customFormat="1" ht="5.7" customHeight="1" x14ac:dyDescent="0.25">
      <c r="A2061" s="1"/>
      <c r="D2061" s="24"/>
      <c r="F2061" s="3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  <c r="CX2061" s="5"/>
      <c r="CY2061" s="5"/>
      <c r="CZ2061" s="5"/>
      <c r="DA2061" s="5"/>
      <c r="DB2061" s="5"/>
      <c r="DC2061" s="5"/>
      <c r="DD2061" s="5"/>
      <c r="DE2061" s="5"/>
      <c r="DF2061" s="5"/>
      <c r="DG2061" s="5"/>
      <c r="DH2061" s="5"/>
    </row>
    <row r="2062" spans="1:112" s="27" customFormat="1" ht="5.7" customHeight="1" x14ac:dyDescent="0.25">
      <c r="A2062" s="1"/>
      <c r="D2062" s="24"/>
      <c r="F2062" s="3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  <c r="CX2062" s="5"/>
      <c r="CY2062" s="5"/>
      <c r="CZ2062" s="5"/>
      <c r="DA2062" s="5"/>
      <c r="DB2062" s="5"/>
      <c r="DC2062" s="5"/>
      <c r="DD2062" s="5"/>
      <c r="DE2062" s="5"/>
      <c r="DF2062" s="5"/>
      <c r="DG2062" s="5"/>
      <c r="DH2062" s="5"/>
    </row>
    <row r="2063" spans="1:112" s="27" customFormat="1" ht="5.7" customHeight="1" x14ac:dyDescent="0.25">
      <c r="A2063" s="1"/>
      <c r="D2063" s="24"/>
      <c r="F2063" s="3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  <c r="CX2063" s="5"/>
      <c r="CY2063" s="5"/>
      <c r="CZ2063" s="5"/>
      <c r="DA2063" s="5"/>
      <c r="DB2063" s="5"/>
      <c r="DC2063" s="5"/>
      <c r="DD2063" s="5"/>
      <c r="DE2063" s="5"/>
      <c r="DF2063" s="5"/>
      <c r="DG2063" s="5"/>
      <c r="DH2063" s="5"/>
    </row>
    <row r="2064" spans="1:112" s="27" customFormat="1" ht="5.7" customHeight="1" x14ac:dyDescent="0.25">
      <c r="A2064" s="1"/>
      <c r="D2064" s="24"/>
      <c r="F2064" s="3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  <c r="CX2064" s="5"/>
      <c r="CY2064" s="5"/>
      <c r="CZ2064" s="5"/>
      <c r="DA2064" s="5"/>
      <c r="DB2064" s="5"/>
      <c r="DC2064" s="5"/>
      <c r="DD2064" s="5"/>
      <c r="DE2064" s="5"/>
      <c r="DF2064" s="5"/>
      <c r="DG2064" s="5"/>
      <c r="DH2064" s="5"/>
    </row>
    <row r="2065" spans="1:112" s="27" customFormat="1" ht="5.7" customHeight="1" x14ac:dyDescent="0.25">
      <c r="A2065" s="1"/>
      <c r="D2065" s="24"/>
      <c r="F2065" s="3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  <c r="DE2065" s="5"/>
      <c r="DF2065" s="5"/>
      <c r="DG2065" s="5"/>
      <c r="DH2065" s="5"/>
    </row>
    <row r="2066" spans="1:112" s="27" customFormat="1" ht="5.7" customHeight="1" x14ac:dyDescent="0.25">
      <c r="A2066" s="1"/>
      <c r="D2066" s="24"/>
      <c r="F2066" s="3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  <c r="DE2066" s="5"/>
      <c r="DF2066" s="5"/>
      <c r="DG2066" s="5"/>
      <c r="DH2066" s="5"/>
    </row>
    <row r="2067" spans="1:112" s="27" customFormat="1" ht="5.7" customHeight="1" x14ac:dyDescent="0.25">
      <c r="A2067" s="1"/>
      <c r="D2067" s="24"/>
      <c r="F2067" s="3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  <c r="DE2067" s="5"/>
      <c r="DF2067" s="5"/>
      <c r="DG2067" s="5"/>
      <c r="DH2067" s="5"/>
    </row>
    <row r="2068" spans="1:112" s="27" customFormat="1" ht="5.7" customHeight="1" x14ac:dyDescent="0.25">
      <c r="A2068" s="1"/>
      <c r="D2068" s="24"/>
      <c r="F2068" s="3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  <c r="DE2068" s="5"/>
      <c r="DF2068" s="5"/>
      <c r="DG2068" s="5"/>
      <c r="DH2068" s="5"/>
    </row>
    <row r="2069" spans="1:112" s="27" customFormat="1" ht="5.7" customHeight="1" x14ac:dyDescent="0.25">
      <c r="A2069" s="1"/>
      <c r="D2069" s="24"/>
      <c r="F2069" s="3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  <c r="DE2069" s="5"/>
      <c r="DF2069" s="5"/>
      <c r="DG2069" s="5"/>
      <c r="DH2069" s="5"/>
    </row>
    <row r="2070" spans="1:112" s="27" customFormat="1" ht="5.7" customHeight="1" x14ac:dyDescent="0.25">
      <c r="A2070" s="1"/>
      <c r="D2070" s="24"/>
      <c r="F2070" s="3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  <c r="DE2070" s="5"/>
      <c r="DF2070" s="5"/>
      <c r="DG2070" s="5"/>
      <c r="DH2070" s="5"/>
    </row>
    <row r="2071" spans="1:112" s="27" customFormat="1" ht="5.7" customHeight="1" x14ac:dyDescent="0.25">
      <c r="A2071" s="1"/>
      <c r="D2071" s="24"/>
      <c r="F2071" s="3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  <c r="DE2071" s="5"/>
      <c r="DF2071" s="5"/>
      <c r="DG2071" s="5"/>
      <c r="DH2071" s="5"/>
    </row>
    <row r="2072" spans="1:112" s="27" customFormat="1" ht="5.7" customHeight="1" x14ac:dyDescent="0.25">
      <c r="A2072" s="1"/>
      <c r="D2072" s="24"/>
      <c r="F2072" s="3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  <c r="CK2072" s="5"/>
      <c r="CL2072" s="5"/>
      <c r="CM2072" s="5"/>
      <c r="CN2072" s="5"/>
      <c r="CO2072" s="5"/>
      <c r="CP2072" s="5"/>
      <c r="CQ2072" s="5"/>
      <c r="CR2072" s="5"/>
      <c r="CS2072" s="5"/>
      <c r="CT2072" s="5"/>
      <c r="CU2072" s="5"/>
      <c r="CV2072" s="5"/>
      <c r="CW2072" s="5"/>
      <c r="CX2072" s="5"/>
      <c r="CY2072" s="5"/>
      <c r="CZ2072" s="5"/>
      <c r="DA2072" s="5"/>
      <c r="DB2072" s="5"/>
      <c r="DC2072" s="5"/>
      <c r="DD2072" s="5"/>
      <c r="DE2072" s="5"/>
      <c r="DF2072" s="5"/>
      <c r="DG2072" s="5"/>
      <c r="DH2072" s="5"/>
    </row>
    <row r="2073" spans="1:112" s="27" customFormat="1" ht="5.7" customHeight="1" x14ac:dyDescent="0.25">
      <c r="A2073" s="1"/>
      <c r="D2073" s="24"/>
      <c r="F2073" s="3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  <c r="CK2073" s="5"/>
      <c r="CL2073" s="5"/>
      <c r="CM2073" s="5"/>
      <c r="CN2073" s="5"/>
      <c r="CO2073" s="5"/>
      <c r="CP2073" s="5"/>
      <c r="CQ2073" s="5"/>
      <c r="CR2073" s="5"/>
      <c r="CS2073" s="5"/>
      <c r="CT2073" s="5"/>
      <c r="CU2073" s="5"/>
      <c r="CV2073" s="5"/>
      <c r="CW2073" s="5"/>
      <c r="CX2073" s="5"/>
      <c r="CY2073" s="5"/>
      <c r="CZ2073" s="5"/>
      <c r="DA2073" s="5"/>
      <c r="DB2073" s="5"/>
      <c r="DC2073" s="5"/>
      <c r="DD2073" s="5"/>
      <c r="DE2073" s="5"/>
      <c r="DF2073" s="5"/>
      <c r="DG2073" s="5"/>
      <c r="DH2073" s="5"/>
    </row>
    <row r="2074" spans="1:112" s="27" customFormat="1" ht="5.7" customHeight="1" x14ac:dyDescent="0.25">
      <c r="A2074" s="1"/>
      <c r="D2074" s="24"/>
      <c r="F2074" s="3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  <c r="CK2074" s="5"/>
      <c r="CL2074" s="5"/>
      <c r="CM2074" s="5"/>
      <c r="CN2074" s="5"/>
      <c r="CO2074" s="5"/>
      <c r="CP2074" s="5"/>
      <c r="CQ2074" s="5"/>
      <c r="CR2074" s="5"/>
      <c r="CS2074" s="5"/>
      <c r="CT2074" s="5"/>
      <c r="CU2074" s="5"/>
      <c r="CV2074" s="5"/>
      <c r="CW2074" s="5"/>
      <c r="CX2074" s="5"/>
      <c r="CY2074" s="5"/>
      <c r="CZ2074" s="5"/>
      <c r="DA2074" s="5"/>
      <c r="DB2074" s="5"/>
      <c r="DC2074" s="5"/>
      <c r="DD2074" s="5"/>
      <c r="DE2074" s="5"/>
      <c r="DF2074" s="5"/>
      <c r="DG2074" s="5"/>
      <c r="DH2074" s="5"/>
    </row>
    <row r="2075" spans="1:112" s="27" customFormat="1" ht="5.7" customHeight="1" x14ac:dyDescent="0.25">
      <c r="A2075" s="1"/>
      <c r="D2075" s="24"/>
      <c r="F2075" s="3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5"/>
      <c r="CM2075" s="5"/>
      <c r="CN2075" s="5"/>
      <c r="CO2075" s="5"/>
      <c r="CP2075" s="5"/>
      <c r="CQ2075" s="5"/>
      <c r="CR2075" s="5"/>
      <c r="CS2075" s="5"/>
      <c r="CT2075" s="5"/>
      <c r="CU2075" s="5"/>
      <c r="CV2075" s="5"/>
      <c r="CW2075" s="5"/>
      <c r="CX2075" s="5"/>
      <c r="CY2075" s="5"/>
      <c r="CZ2075" s="5"/>
      <c r="DA2075" s="5"/>
      <c r="DB2075" s="5"/>
      <c r="DC2075" s="5"/>
      <c r="DD2075" s="5"/>
      <c r="DE2075" s="5"/>
      <c r="DF2075" s="5"/>
      <c r="DG2075" s="5"/>
      <c r="DH2075" s="5"/>
    </row>
    <row r="2076" spans="1:112" s="27" customFormat="1" ht="5.7" customHeight="1" x14ac:dyDescent="0.25">
      <c r="A2076" s="1"/>
      <c r="D2076" s="24"/>
      <c r="F2076" s="3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  <c r="CK2076" s="5"/>
      <c r="CL2076" s="5"/>
      <c r="CM2076" s="5"/>
      <c r="CN2076" s="5"/>
      <c r="CO2076" s="5"/>
      <c r="CP2076" s="5"/>
      <c r="CQ2076" s="5"/>
      <c r="CR2076" s="5"/>
      <c r="CS2076" s="5"/>
      <c r="CT2076" s="5"/>
      <c r="CU2076" s="5"/>
      <c r="CV2076" s="5"/>
      <c r="CW2076" s="5"/>
      <c r="CX2076" s="5"/>
      <c r="CY2076" s="5"/>
      <c r="CZ2076" s="5"/>
      <c r="DA2076" s="5"/>
      <c r="DB2076" s="5"/>
      <c r="DC2076" s="5"/>
      <c r="DD2076" s="5"/>
      <c r="DE2076" s="5"/>
      <c r="DF2076" s="5"/>
      <c r="DG2076" s="5"/>
      <c r="DH2076" s="5"/>
    </row>
    <row r="2077" spans="1:112" s="27" customFormat="1" ht="5.7" customHeight="1" x14ac:dyDescent="0.25">
      <c r="A2077" s="1"/>
      <c r="D2077" s="24"/>
      <c r="F2077" s="3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  <c r="CK2077" s="5"/>
      <c r="CL2077" s="5"/>
      <c r="CM2077" s="5"/>
      <c r="CN2077" s="5"/>
      <c r="CO2077" s="5"/>
      <c r="CP2077" s="5"/>
      <c r="CQ2077" s="5"/>
      <c r="CR2077" s="5"/>
      <c r="CS2077" s="5"/>
      <c r="CT2077" s="5"/>
      <c r="CU2077" s="5"/>
      <c r="CV2077" s="5"/>
      <c r="CW2077" s="5"/>
      <c r="CX2077" s="5"/>
      <c r="CY2077" s="5"/>
      <c r="CZ2077" s="5"/>
      <c r="DA2077" s="5"/>
      <c r="DB2077" s="5"/>
      <c r="DC2077" s="5"/>
      <c r="DD2077" s="5"/>
      <c r="DE2077" s="5"/>
      <c r="DF2077" s="5"/>
      <c r="DG2077" s="5"/>
      <c r="DH2077" s="5"/>
    </row>
    <row r="2078" spans="1:112" s="27" customFormat="1" ht="5.7" customHeight="1" x14ac:dyDescent="0.25">
      <c r="A2078" s="1"/>
      <c r="D2078" s="24"/>
      <c r="F2078" s="3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  <c r="CK2078" s="5"/>
      <c r="CL2078" s="5"/>
      <c r="CM2078" s="5"/>
      <c r="CN2078" s="5"/>
      <c r="CO2078" s="5"/>
      <c r="CP2078" s="5"/>
      <c r="CQ2078" s="5"/>
      <c r="CR2078" s="5"/>
      <c r="CS2078" s="5"/>
      <c r="CT2078" s="5"/>
      <c r="CU2078" s="5"/>
      <c r="CV2078" s="5"/>
      <c r="CW2078" s="5"/>
      <c r="CX2078" s="5"/>
      <c r="CY2078" s="5"/>
      <c r="CZ2078" s="5"/>
      <c r="DA2078" s="5"/>
      <c r="DB2078" s="5"/>
      <c r="DC2078" s="5"/>
      <c r="DD2078" s="5"/>
      <c r="DE2078" s="5"/>
      <c r="DF2078" s="5"/>
      <c r="DG2078" s="5"/>
      <c r="DH2078" s="5"/>
    </row>
    <row r="2079" spans="1:112" s="27" customFormat="1" ht="5.7" customHeight="1" x14ac:dyDescent="0.25">
      <c r="A2079" s="1"/>
      <c r="D2079" s="24"/>
      <c r="F2079" s="3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  <c r="CK2079" s="5"/>
      <c r="CL2079" s="5"/>
      <c r="CM2079" s="5"/>
      <c r="CN2079" s="5"/>
      <c r="CO2079" s="5"/>
      <c r="CP2079" s="5"/>
      <c r="CQ2079" s="5"/>
      <c r="CR2079" s="5"/>
      <c r="CS2079" s="5"/>
      <c r="CT2079" s="5"/>
      <c r="CU2079" s="5"/>
      <c r="CV2079" s="5"/>
      <c r="CW2079" s="5"/>
      <c r="CX2079" s="5"/>
      <c r="CY2079" s="5"/>
      <c r="CZ2079" s="5"/>
      <c r="DA2079" s="5"/>
      <c r="DB2079" s="5"/>
      <c r="DC2079" s="5"/>
      <c r="DD2079" s="5"/>
      <c r="DE2079" s="5"/>
      <c r="DF2079" s="5"/>
      <c r="DG2079" s="5"/>
      <c r="DH2079" s="5"/>
    </row>
    <row r="2080" spans="1:112" s="27" customFormat="1" ht="5.7" customHeight="1" x14ac:dyDescent="0.25">
      <c r="A2080" s="1"/>
      <c r="D2080" s="24"/>
      <c r="F2080" s="3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  <c r="CK2080" s="5"/>
      <c r="CL2080" s="5"/>
      <c r="CM2080" s="5"/>
      <c r="CN2080" s="5"/>
      <c r="CO2080" s="5"/>
      <c r="CP2080" s="5"/>
      <c r="CQ2080" s="5"/>
      <c r="CR2080" s="5"/>
      <c r="CS2080" s="5"/>
      <c r="CT2080" s="5"/>
      <c r="CU2080" s="5"/>
      <c r="CV2080" s="5"/>
      <c r="CW2080" s="5"/>
      <c r="CX2080" s="5"/>
      <c r="CY2080" s="5"/>
      <c r="CZ2080" s="5"/>
      <c r="DA2080" s="5"/>
      <c r="DB2080" s="5"/>
      <c r="DC2080" s="5"/>
      <c r="DD2080" s="5"/>
      <c r="DE2080" s="5"/>
      <c r="DF2080" s="5"/>
      <c r="DG2080" s="5"/>
      <c r="DH2080" s="5"/>
    </row>
    <row r="2081" spans="1:112" s="27" customFormat="1" ht="5.7" customHeight="1" x14ac:dyDescent="0.25">
      <c r="A2081" s="1"/>
      <c r="D2081" s="24"/>
      <c r="F2081" s="3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  <c r="CK2081" s="5"/>
      <c r="CL2081" s="5"/>
      <c r="CM2081" s="5"/>
      <c r="CN2081" s="5"/>
      <c r="CO2081" s="5"/>
      <c r="CP2081" s="5"/>
      <c r="CQ2081" s="5"/>
      <c r="CR2081" s="5"/>
      <c r="CS2081" s="5"/>
      <c r="CT2081" s="5"/>
      <c r="CU2081" s="5"/>
      <c r="CV2081" s="5"/>
      <c r="CW2081" s="5"/>
      <c r="CX2081" s="5"/>
      <c r="CY2081" s="5"/>
      <c r="CZ2081" s="5"/>
      <c r="DA2081" s="5"/>
      <c r="DB2081" s="5"/>
      <c r="DC2081" s="5"/>
      <c r="DD2081" s="5"/>
      <c r="DE2081" s="5"/>
      <c r="DF2081" s="5"/>
      <c r="DG2081" s="5"/>
      <c r="DH2081" s="5"/>
    </row>
    <row r="2082" spans="1:112" s="27" customFormat="1" ht="5.7" customHeight="1" x14ac:dyDescent="0.25">
      <c r="A2082" s="1"/>
      <c r="D2082" s="24"/>
      <c r="F2082" s="3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  <c r="CK2082" s="5"/>
      <c r="CL2082" s="5"/>
      <c r="CM2082" s="5"/>
      <c r="CN2082" s="5"/>
      <c r="CO2082" s="5"/>
      <c r="CP2082" s="5"/>
      <c r="CQ2082" s="5"/>
      <c r="CR2082" s="5"/>
      <c r="CS2082" s="5"/>
      <c r="CT2082" s="5"/>
      <c r="CU2082" s="5"/>
      <c r="CV2082" s="5"/>
      <c r="CW2082" s="5"/>
      <c r="CX2082" s="5"/>
      <c r="CY2082" s="5"/>
      <c r="CZ2082" s="5"/>
      <c r="DA2082" s="5"/>
      <c r="DB2082" s="5"/>
      <c r="DC2082" s="5"/>
      <c r="DD2082" s="5"/>
      <c r="DE2082" s="5"/>
      <c r="DF2082" s="5"/>
      <c r="DG2082" s="5"/>
      <c r="DH2082" s="5"/>
    </row>
    <row r="2083" spans="1:112" s="27" customFormat="1" ht="5.7" customHeight="1" x14ac:dyDescent="0.25">
      <c r="A2083" s="1"/>
      <c r="D2083" s="24"/>
      <c r="F2083" s="3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  <c r="CK2083" s="5"/>
      <c r="CL2083" s="5"/>
      <c r="CM2083" s="5"/>
      <c r="CN2083" s="5"/>
      <c r="CO2083" s="5"/>
      <c r="CP2083" s="5"/>
      <c r="CQ2083" s="5"/>
      <c r="CR2083" s="5"/>
      <c r="CS2083" s="5"/>
      <c r="CT2083" s="5"/>
      <c r="CU2083" s="5"/>
      <c r="CV2083" s="5"/>
      <c r="CW2083" s="5"/>
      <c r="CX2083" s="5"/>
      <c r="CY2083" s="5"/>
      <c r="CZ2083" s="5"/>
      <c r="DA2083" s="5"/>
      <c r="DB2083" s="5"/>
      <c r="DC2083" s="5"/>
      <c r="DD2083" s="5"/>
      <c r="DE2083" s="5"/>
      <c r="DF2083" s="5"/>
      <c r="DG2083" s="5"/>
      <c r="DH2083" s="5"/>
    </row>
    <row r="2084" spans="1:112" s="27" customFormat="1" ht="5.7" customHeight="1" x14ac:dyDescent="0.25">
      <c r="A2084" s="1"/>
      <c r="D2084" s="24"/>
      <c r="F2084" s="3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  <c r="CK2084" s="5"/>
      <c r="CL2084" s="5"/>
      <c r="CM2084" s="5"/>
      <c r="CN2084" s="5"/>
      <c r="CO2084" s="5"/>
      <c r="CP2084" s="5"/>
      <c r="CQ2084" s="5"/>
      <c r="CR2084" s="5"/>
      <c r="CS2084" s="5"/>
      <c r="CT2084" s="5"/>
      <c r="CU2084" s="5"/>
      <c r="CV2084" s="5"/>
      <c r="CW2084" s="5"/>
      <c r="CX2084" s="5"/>
      <c r="CY2084" s="5"/>
      <c r="CZ2084" s="5"/>
      <c r="DA2084" s="5"/>
      <c r="DB2084" s="5"/>
      <c r="DC2084" s="5"/>
      <c r="DD2084" s="5"/>
      <c r="DE2084" s="5"/>
      <c r="DF2084" s="5"/>
      <c r="DG2084" s="5"/>
      <c r="DH2084" s="5"/>
    </row>
    <row r="2085" spans="1:112" s="27" customFormat="1" ht="5.7" customHeight="1" x14ac:dyDescent="0.25">
      <c r="A2085" s="1"/>
      <c r="D2085" s="24"/>
      <c r="F2085" s="3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  <c r="CK2085" s="5"/>
      <c r="CL2085" s="5"/>
      <c r="CM2085" s="5"/>
      <c r="CN2085" s="5"/>
      <c r="CO2085" s="5"/>
      <c r="CP2085" s="5"/>
      <c r="CQ2085" s="5"/>
      <c r="CR2085" s="5"/>
      <c r="CS2085" s="5"/>
      <c r="CT2085" s="5"/>
      <c r="CU2085" s="5"/>
      <c r="CV2085" s="5"/>
      <c r="CW2085" s="5"/>
      <c r="CX2085" s="5"/>
      <c r="CY2085" s="5"/>
      <c r="CZ2085" s="5"/>
      <c r="DA2085" s="5"/>
      <c r="DB2085" s="5"/>
      <c r="DC2085" s="5"/>
      <c r="DD2085" s="5"/>
      <c r="DE2085" s="5"/>
      <c r="DF2085" s="5"/>
      <c r="DG2085" s="5"/>
      <c r="DH2085" s="5"/>
    </row>
    <row r="2086" spans="1:112" s="27" customFormat="1" ht="5.7" customHeight="1" x14ac:dyDescent="0.25">
      <c r="A2086" s="1"/>
      <c r="D2086" s="24"/>
      <c r="F2086" s="3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  <c r="CK2086" s="5"/>
      <c r="CL2086" s="5"/>
      <c r="CM2086" s="5"/>
      <c r="CN2086" s="5"/>
      <c r="CO2086" s="5"/>
      <c r="CP2086" s="5"/>
      <c r="CQ2086" s="5"/>
      <c r="CR2086" s="5"/>
      <c r="CS2086" s="5"/>
      <c r="CT2086" s="5"/>
      <c r="CU2086" s="5"/>
      <c r="CV2086" s="5"/>
      <c r="CW2086" s="5"/>
      <c r="CX2086" s="5"/>
      <c r="CY2086" s="5"/>
      <c r="CZ2086" s="5"/>
      <c r="DA2086" s="5"/>
      <c r="DB2086" s="5"/>
      <c r="DC2086" s="5"/>
      <c r="DD2086" s="5"/>
      <c r="DE2086" s="5"/>
      <c r="DF2086" s="5"/>
      <c r="DG2086" s="5"/>
      <c r="DH2086" s="5"/>
    </row>
    <row r="2087" spans="1:112" s="27" customFormat="1" ht="5.7" customHeight="1" x14ac:dyDescent="0.25">
      <c r="A2087" s="1"/>
      <c r="D2087" s="24"/>
      <c r="F2087" s="3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  <c r="CK2087" s="5"/>
      <c r="CL2087" s="5"/>
      <c r="CM2087" s="5"/>
      <c r="CN2087" s="5"/>
      <c r="CO2087" s="5"/>
      <c r="CP2087" s="5"/>
      <c r="CQ2087" s="5"/>
      <c r="CR2087" s="5"/>
      <c r="CS2087" s="5"/>
      <c r="CT2087" s="5"/>
      <c r="CU2087" s="5"/>
      <c r="CV2087" s="5"/>
      <c r="CW2087" s="5"/>
      <c r="CX2087" s="5"/>
      <c r="CY2087" s="5"/>
      <c r="CZ2087" s="5"/>
      <c r="DA2087" s="5"/>
      <c r="DB2087" s="5"/>
      <c r="DC2087" s="5"/>
      <c r="DD2087" s="5"/>
      <c r="DE2087" s="5"/>
      <c r="DF2087" s="5"/>
      <c r="DG2087" s="5"/>
      <c r="DH2087" s="5"/>
    </row>
    <row r="2088" spans="1:112" s="27" customFormat="1" ht="5.7" customHeight="1" x14ac:dyDescent="0.25">
      <c r="A2088" s="1"/>
      <c r="D2088" s="24"/>
      <c r="F2088" s="3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  <c r="CK2088" s="5"/>
      <c r="CL2088" s="5"/>
      <c r="CM2088" s="5"/>
      <c r="CN2088" s="5"/>
      <c r="CO2088" s="5"/>
      <c r="CP2088" s="5"/>
      <c r="CQ2088" s="5"/>
      <c r="CR2088" s="5"/>
      <c r="CS2088" s="5"/>
      <c r="CT2088" s="5"/>
      <c r="CU2088" s="5"/>
      <c r="CV2088" s="5"/>
      <c r="CW2088" s="5"/>
      <c r="CX2088" s="5"/>
      <c r="CY2088" s="5"/>
      <c r="CZ2088" s="5"/>
      <c r="DA2088" s="5"/>
      <c r="DB2088" s="5"/>
      <c r="DC2088" s="5"/>
      <c r="DD2088" s="5"/>
      <c r="DE2088" s="5"/>
      <c r="DF2088" s="5"/>
      <c r="DG2088" s="5"/>
      <c r="DH2088" s="5"/>
    </row>
    <row r="2089" spans="1:112" s="27" customFormat="1" ht="5.7" customHeight="1" x14ac:dyDescent="0.25">
      <c r="A2089" s="1"/>
      <c r="D2089" s="24"/>
      <c r="F2089" s="3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  <c r="CK2089" s="5"/>
      <c r="CL2089" s="5"/>
      <c r="CM2089" s="5"/>
      <c r="CN2089" s="5"/>
      <c r="CO2089" s="5"/>
      <c r="CP2089" s="5"/>
      <c r="CQ2089" s="5"/>
      <c r="CR2089" s="5"/>
      <c r="CS2089" s="5"/>
      <c r="CT2089" s="5"/>
      <c r="CU2089" s="5"/>
      <c r="CV2089" s="5"/>
      <c r="CW2089" s="5"/>
      <c r="CX2089" s="5"/>
      <c r="CY2089" s="5"/>
      <c r="CZ2089" s="5"/>
      <c r="DA2089" s="5"/>
      <c r="DB2089" s="5"/>
      <c r="DC2089" s="5"/>
      <c r="DD2089" s="5"/>
      <c r="DE2089" s="5"/>
      <c r="DF2089" s="5"/>
      <c r="DG2089" s="5"/>
      <c r="DH2089" s="5"/>
    </row>
    <row r="2090" spans="1:112" s="27" customFormat="1" ht="5.7" customHeight="1" x14ac:dyDescent="0.25">
      <c r="A2090" s="1"/>
      <c r="D2090" s="24"/>
      <c r="F2090" s="3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  <c r="CK2090" s="5"/>
      <c r="CL2090" s="5"/>
      <c r="CM2090" s="5"/>
      <c r="CN2090" s="5"/>
      <c r="CO2090" s="5"/>
      <c r="CP2090" s="5"/>
      <c r="CQ2090" s="5"/>
      <c r="CR2090" s="5"/>
      <c r="CS2090" s="5"/>
      <c r="CT2090" s="5"/>
      <c r="CU2090" s="5"/>
      <c r="CV2090" s="5"/>
      <c r="CW2090" s="5"/>
      <c r="CX2090" s="5"/>
      <c r="CY2090" s="5"/>
      <c r="CZ2090" s="5"/>
      <c r="DA2090" s="5"/>
      <c r="DB2090" s="5"/>
      <c r="DC2090" s="5"/>
      <c r="DD2090" s="5"/>
      <c r="DE2090" s="5"/>
      <c r="DF2090" s="5"/>
      <c r="DG2090" s="5"/>
      <c r="DH2090" s="5"/>
    </row>
    <row r="2091" spans="1:112" s="27" customFormat="1" ht="5.7" customHeight="1" x14ac:dyDescent="0.25">
      <c r="A2091" s="1"/>
      <c r="D2091" s="24"/>
      <c r="F2091" s="3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  <c r="CK2091" s="5"/>
      <c r="CL2091" s="5"/>
      <c r="CM2091" s="5"/>
      <c r="CN2091" s="5"/>
      <c r="CO2091" s="5"/>
      <c r="CP2091" s="5"/>
      <c r="CQ2091" s="5"/>
      <c r="CR2091" s="5"/>
      <c r="CS2091" s="5"/>
      <c r="CT2091" s="5"/>
      <c r="CU2091" s="5"/>
      <c r="CV2091" s="5"/>
      <c r="CW2091" s="5"/>
      <c r="CX2091" s="5"/>
      <c r="CY2091" s="5"/>
      <c r="CZ2091" s="5"/>
      <c r="DA2091" s="5"/>
      <c r="DB2091" s="5"/>
      <c r="DC2091" s="5"/>
      <c r="DD2091" s="5"/>
      <c r="DE2091" s="5"/>
      <c r="DF2091" s="5"/>
      <c r="DG2091" s="5"/>
      <c r="DH2091" s="5"/>
    </row>
    <row r="2092" spans="1:112" s="27" customFormat="1" ht="5.7" customHeight="1" x14ac:dyDescent="0.25">
      <c r="A2092" s="1"/>
      <c r="D2092" s="24"/>
      <c r="F2092" s="3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  <c r="CK2092" s="5"/>
      <c r="CL2092" s="5"/>
      <c r="CM2092" s="5"/>
      <c r="CN2092" s="5"/>
      <c r="CO2092" s="5"/>
      <c r="CP2092" s="5"/>
      <c r="CQ2092" s="5"/>
      <c r="CR2092" s="5"/>
      <c r="CS2092" s="5"/>
      <c r="CT2092" s="5"/>
      <c r="CU2092" s="5"/>
      <c r="CV2092" s="5"/>
      <c r="CW2092" s="5"/>
      <c r="CX2092" s="5"/>
      <c r="CY2092" s="5"/>
      <c r="CZ2092" s="5"/>
      <c r="DA2092" s="5"/>
      <c r="DB2092" s="5"/>
      <c r="DC2092" s="5"/>
      <c r="DD2092" s="5"/>
      <c r="DE2092" s="5"/>
      <c r="DF2092" s="5"/>
      <c r="DG2092" s="5"/>
      <c r="DH2092" s="5"/>
    </row>
    <row r="2093" spans="1:112" s="27" customFormat="1" ht="5.7" customHeight="1" x14ac:dyDescent="0.25">
      <c r="A2093" s="1"/>
      <c r="D2093" s="24"/>
      <c r="F2093" s="3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  <c r="CK2093" s="5"/>
      <c r="CL2093" s="5"/>
      <c r="CM2093" s="5"/>
      <c r="CN2093" s="5"/>
      <c r="CO2093" s="5"/>
      <c r="CP2093" s="5"/>
      <c r="CQ2093" s="5"/>
      <c r="CR2093" s="5"/>
      <c r="CS2093" s="5"/>
      <c r="CT2093" s="5"/>
      <c r="CU2093" s="5"/>
      <c r="CV2093" s="5"/>
      <c r="CW2093" s="5"/>
      <c r="CX2093" s="5"/>
      <c r="CY2093" s="5"/>
      <c r="CZ2093" s="5"/>
      <c r="DA2093" s="5"/>
      <c r="DB2093" s="5"/>
      <c r="DC2093" s="5"/>
      <c r="DD2093" s="5"/>
      <c r="DE2093" s="5"/>
      <c r="DF2093" s="5"/>
      <c r="DG2093" s="5"/>
      <c r="DH2093" s="5"/>
    </row>
    <row r="2094" spans="1:112" s="27" customFormat="1" ht="5.7" customHeight="1" x14ac:dyDescent="0.25">
      <c r="A2094" s="1"/>
      <c r="D2094" s="24"/>
      <c r="F2094" s="3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  <c r="CK2094" s="5"/>
      <c r="CL2094" s="5"/>
      <c r="CM2094" s="5"/>
      <c r="CN2094" s="5"/>
      <c r="CO2094" s="5"/>
      <c r="CP2094" s="5"/>
      <c r="CQ2094" s="5"/>
      <c r="CR2094" s="5"/>
      <c r="CS2094" s="5"/>
      <c r="CT2094" s="5"/>
      <c r="CU2094" s="5"/>
      <c r="CV2094" s="5"/>
      <c r="CW2094" s="5"/>
      <c r="CX2094" s="5"/>
      <c r="CY2094" s="5"/>
      <c r="CZ2094" s="5"/>
      <c r="DA2094" s="5"/>
      <c r="DB2094" s="5"/>
      <c r="DC2094" s="5"/>
      <c r="DD2094" s="5"/>
      <c r="DE2094" s="5"/>
      <c r="DF2094" s="5"/>
      <c r="DG2094" s="5"/>
      <c r="DH2094" s="5"/>
    </row>
    <row r="2095" spans="1:112" s="27" customFormat="1" ht="5.7" customHeight="1" x14ac:dyDescent="0.25">
      <c r="A2095" s="1"/>
      <c r="D2095" s="24"/>
      <c r="F2095" s="3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  <c r="CK2095" s="5"/>
      <c r="CL2095" s="5"/>
      <c r="CM2095" s="5"/>
      <c r="CN2095" s="5"/>
      <c r="CO2095" s="5"/>
      <c r="CP2095" s="5"/>
      <c r="CQ2095" s="5"/>
      <c r="CR2095" s="5"/>
      <c r="CS2095" s="5"/>
      <c r="CT2095" s="5"/>
      <c r="CU2095" s="5"/>
      <c r="CV2095" s="5"/>
      <c r="CW2095" s="5"/>
      <c r="CX2095" s="5"/>
      <c r="CY2095" s="5"/>
      <c r="CZ2095" s="5"/>
      <c r="DA2095" s="5"/>
      <c r="DB2095" s="5"/>
      <c r="DC2095" s="5"/>
      <c r="DD2095" s="5"/>
      <c r="DE2095" s="5"/>
      <c r="DF2095" s="5"/>
      <c r="DG2095" s="5"/>
      <c r="DH2095" s="5"/>
    </row>
    <row r="2096" spans="1:112" s="27" customFormat="1" ht="5.7" customHeight="1" x14ac:dyDescent="0.25">
      <c r="A2096" s="1"/>
      <c r="D2096" s="24"/>
      <c r="F2096" s="3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  <c r="CK2096" s="5"/>
      <c r="CL2096" s="5"/>
      <c r="CM2096" s="5"/>
      <c r="CN2096" s="5"/>
      <c r="CO2096" s="5"/>
      <c r="CP2096" s="5"/>
      <c r="CQ2096" s="5"/>
      <c r="CR2096" s="5"/>
      <c r="CS2096" s="5"/>
      <c r="CT2096" s="5"/>
      <c r="CU2096" s="5"/>
      <c r="CV2096" s="5"/>
      <c r="CW2096" s="5"/>
      <c r="CX2096" s="5"/>
      <c r="CY2096" s="5"/>
      <c r="CZ2096" s="5"/>
      <c r="DA2096" s="5"/>
      <c r="DB2096" s="5"/>
      <c r="DC2096" s="5"/>
      <c r="DD2096" s="5"/>
      <c r="DE2096" s="5"/>
      <c r="DF2096" s="5"/>
      <c r="DG2096" s="5"/>
      <c r="DH2096" s="5"/>
    </row>
    <row r="2097" spans="1:112" s="27" customFormat="1" ht="5.7" customHeight="1" x14ac:dyDescent="0.25">
      <c r="A2097" s="1"/>
      <c r="D2097" s="24"/>
      <c r="F2097" s="3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  <c r="CK2097" s="5"/>
      <c r="CL2097" s="5"/>
      <c r="CM2097" s="5"/>
      <c r="CN2097" s="5"/>
      <c r="CO2097" s="5"/>
      <c r="CP2097" s="5"/>
      <c r="CQ2097" s="5"/>
      <c r="CR2097" s="5"/>
      <c r="CS2097" s="5"/>
      <c r="CT2097" s="5"/>
      <c r="CU2097" s="5"/>
      <c r="CV2097" s="5"/>
      <c r="CW2097" s="5"/>
      <c r="CX2097" s="5"/>
      <c r="CY2097" s="5"/>
      <c r="CZ2097" s="5"/>
      <c r="DA2097" s="5"/>
      <c r="DB2097" s="5"/>
      <c r="DC2097" s="5"/>
      <c r="DD2097" s="5"/>
      <c r="DE2097" s="5"/>
      <c r="DF2097" s="5"/>
      <c r="DG2097" s="5"/>
      <c r="DH2097" s="5"/>
    </row>
    <row r="2098" spans="1:112" s="27" customFormat="1" ht="5.7" customHeight="1" x14ac:dyDescent="0.25">
      <c r="A2098" s="1"/>
      <c r="D2098" s="24"/>
      <c r="F2098" s="3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  <c r="CK2098" s="5"/>
      <c r="CL2098" s="5"/>
      <c r="CM2098" s="5"/>
      <c r="CN2098" s="5"/>
      <c r="CO2098" s="5"/>
      <c r="CP2098" s="5"/>
      <c r="CQ2098" s="5"/>
      <c r="CR2098" s="5"/>
      <c r="CS2098" s="5"/>
      <c r="CT2098" s="5"/>
      <c r="CU2098" s="5"/>
      <c r="CV2098" s="5"/>
      <c r="CW2098" s="5"/>
      <c r="CX2098" s="5"/>
      <c r="CY2098" s="5"/>
      <c r="CZ2098" s="5"/>
      <c r="DA2098" s="5"/>
      <c r="DB2098" s="5"/>
      <c r="DC2098" s="5"/>
      <c r="DD2098" s="5"/>
      <c r="DE2098" s="5"/>
      <c r="DF2098" s="5"/>
      <c r="DG2098" s="5"/>
      <c r="DH2098" s="5"/>
    </row>
    <row r="2099" spans="1:112" s="27" customFormat="1" ht="5.7" customHeight="1" x14ac:dyDescent="0.25">
      <c r="A2099" s="1"/>
      <c r="D2099" s="24"/>
      <c r="F2099" s="3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  <c r="CK2099" s="5"/>
      <c r="CL2099" s="5"/>
      <c r="CM2099" s="5"/>
      <c r="CN2099" s="5"/>
      <c r="CO2099" s="5"/>
      <c r="CP2099" s="5"/>
      <c r="CQ2099" s="5"/>
      <c r="CR2099" s="5"/>
      <c r="CS2099" s="5"/>
      <c r="CT2099" s="5"/>
      <c r="CU2099" s="5"/>
      <c r="CV2099" s="5"/>
      <c r="CW2099" s="5"/>
      <c r="CX2099" s="5"/>
      <c r="CY2099" s="5"/>
      <c r="CZ2099" s="5"/>
      <c r="DA2099" s="5"/>
      <c r="DB2099" s="5"/>
      <c r="DC2099" s="5"/>
      <c r="DD2099" s="5"/>
      <c r="DE2099" s="5"/>
      <c r="DF2099" s="5"/>
      <c r="DG2099" s="5"/>
      <c r="DH2099" s="5"/>
    </row>
    <row r="2100" spans="1:112" s="27" customFormat="1" ht="5.7" customHeight="1" x14ac:dyDescent="0.25">
      <c r="A2100" s="1"/>
      <c r="D2100" s="24"/>
      <c r="F2100" s="3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  <c r="CK2100" s="5"/>
      <c r="CL2100" s="5"/>
      <c r="CM2100" s="5"/>
      <c r="CN2100" s="5"/>
      <c r="CO2100" s="5"/>
      <c r="CP2100" s="5"/>
      <c r="CQ2100" s="5"/>
      <c r="CR2100" s="5"/>
      <c r="CS2100" s="5"/>
      <c r="CT2100" s="5"/>
      <c r="CU2100" s="5"/>
      <c r="CV2100" s="5"/>
      <c r="CW2100" s="5"/>
      <c r="CX2100" s="5"/>
      <c r="CY2100" s="5"/>
      <c r="CZ2100" s="5"/>
      <c r="DA2100" s="5"/>
      <c r="DB2100" s="5"/>
      <c r="DC2100" s="5"/>
      <c r="DD2100" s="5"/>
      <c r="DE2100" s="5"/>
      <c r="DF2100" s="5"/>
      <c r="DG2100" s="5"/>
      <c r="DH2100" s="5"/>
    </row>
    <row r="2101" spans="1:112" s="27" customFormat="1" ht="5.7" customHeight="1" x14ac:dyDescent="0.25">
      <c r="A2101" s="1"/>
      <c r="D2101" s="24"/>
      <c r="F2101" s="3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  <c r="CK2101" s="5"/>
      <c r="CL2101" s="5"/>
      <c r="CM2101" s="5"/>
      <c r="CN2101" s="5"/>
      <c r="CO2101" s="5"/>
      <c r="CP2101" s="5"/>
      <c r="CQ2101" s="5"/>
      <c r="CR2101" s="5"/>
      <c r="CS2101" s="5"/>
      <c r="CT2101" s="5"/>
      <c r="CU2101" s="5"/>
      <c r="CV2101" s="5"/>
      <c r="CW2101" s="5"/>
      <c r="CX2101" s="5"/>
      <c r="CY2101" s="5"/>
      <c r="CZ2101" s="5"/>
      <c r="DA2101" s="5"/>
      <c r="DB2101" s="5"/>
      <c r="DC2101" s="5"/>
      <c r="DD2101" s="5"/>
      <c r="DE2101" s="5"/>
      <c r="DF2101" s="5"/>
      <c r="DG2101" s="5"/>
      <c r="DH2101" s="5"/>
    </row>
    <row r="2102" spans="1:112" s="27" customFormat="1" ht="5.7" customHeight="1" x14ac:dyDescent="0.25">
      <c r="A2102" s="1"/>
      <c r="D2102" s="24"/>
      <c r="F2102" s="3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  <c r="CK2102" s="5"/>
      <c r="CL2102" s="5"/>
      <c r="CM2102" s="5"/>
      <c r="CN2102" s="5"/>
      <c r="CO2102" s="5"/>
      <c r="CP2102" s="5"/>
      <c r="CQ2102" s="5"/>
      <c r="CR2102" s="5"/>
      <c r="CS2102" s="5"/>
      <c r="CT2102" s="5"/>
      <c r="CU2102" s="5"/>
      <c r="CV2102" s="5"/>
      <c r="CW2102" s="5"/>
      <c r="CX2102" s="5"/>
      <c r="CY2102" s="5"/>
      <c r="CZ2102" s="5"/>
      <c r="DA2102" s="5"/>
      <c r="DB2102" s="5"/>
      <c r="DC2102" s="5"/>
      <c r="DD2102" s="5"/>
      <c r="DE2102" s="5"/>
      <c r="DF2102" s="5"/>
      <c r="DG2102" s="5"/>
      <c r="DH2102" s="5"/>
    </row>
    <row r="2103" spans="1:112" s="27" customFormat="1" ht="5.7" customHeight="1" x14ac:dyDescent="0.25">
      <c r="A2103" s="1"/>
      <c r="D2103" s="24"/>
      <c r="F2103" s="3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  <c r="CK2103" s="5"/>
      <c r="CL2103" s="5"/>
      <c r="CM2103" s="5"/>
      <c r="CN2103" s="5"/>
      <c r="CO2103" s="5"/>
      <c r="CP2103" s="5"/>
      <c r="CQ2103" s="5"/>
      <c r="CR2103" s="5"/>
      <c r="CS2103" s="5"/>
      <c r="CT2103" s="5"/>
      <c r="CU2103" s="5"/>
      <c r="CV2103" s="5"/>
      <c r="CW2103" s="5"/>
      <c r="CX2103" s="5"/>
      <c r="CY2103" s="5"/>
      <c r="CZ2103" s="5"/>
      <c r="DA2103" s="5"/>
      <c r="DB2103" s="5"/>
      <c r="DC2103" s="5"/>
      <c r="DD2103" s="5"/>
      <c r="DE2103" s="5"/>
      <c r="DF2103" s="5"/>
      <c r="DG2103" s="5"/>
      <c r="DH2103" s="5"/>
    </row>
    <row r="2104" spans="1:112" s="27" customFormat="1" ht="5.7" customHeight="1" x14ac:dyDescent="0.25">
      <c r="A2104" s="1"/>
      <c r="D2104" s="24"/>
      <c r="F2104" s="3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  <c r="CK2104" s="5"/>
      <c r="CL2104" s="5"/>
      <c r="CM2104" s="5"/>
      <c r="CN2104" s="5"/>
      <c r="CO2104" s="5"/>
      <c r="CP2104" s="5"/>
      <c r="CQ2104" s="5"/>
      <c r="CR2104" s="5"/>
      <c r="CS2104" s="5"/>
      <c r="CT2104" s="5"/>
      <c r="CU2104" s="5"/>
      <c r="CV2104" s="5"/>
      <c r="CW2104" s="5"/>
      <c r="CX2104" s="5"/>
      <c r="CY2104" s="5"/>
      <c r="CZ2104" s="5"/>
      <c r="DA2104" s="5"/>
      <c r="DB2104" s="5"/>
      <c r="DC2104" s="5"/>
      <c r="DD2104" s="5"/>
      <c r="DE2104" s="5"/>
      <c r="DF2104" s="5"/>
      <c r="DG2104" s="5"/>
      <c r="DH2104" s="5"/>
    </row>
    <row r="2105" spans="1:112" s="27" customFormat="1" ht="5.7" customHeight="1" x14ac:dyDescent="0.25">
      <c r="A2105" s="1"/>
      <c r="D2105" s="24"/>
      <c r="F2105" s="3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  <c r="CK2105" s="5"/>
      <c r="CL2105" s="5"/>
      <c r="CM2105" s="5"/>
      <c r="CN2105" s="5"/>
      <c r="CO2105" s="5"/>
      <c r="CP2105" s="5"/>
      <c r="CQ2105" s="5"/>
      <c r="CR2105" s="5"/>
      <c r="CS2105" s="5"/>
      <c r="CT2105" s="5"/>
      <c r="CU2105" s="5"/>
      <c r="CV2105" s="5"/>
      <c r="CW2105" s="5"/>
      <c r="CX2105" s="5"/>
      <c r="CY2105" s="5"/>
      <c r="CZ2105" s="5"/>
      <c r="DA2105" s="5"/>
      <c r="DB2105" s="5"/>
      <c r="DC2105" s="5"/>
      <c r="DD2105" s="5"/>
      <c r="DE2105" s="5"/>
      <c r="DF2105" s="5"/>
      <c r="DG2105" s="5"/>
      <c r="DH2105" s="5"/>
    </row>
    <row r="2106" spans="1:112" s="27" customFormat="1" ht="5.7" customHeight="1" x14ac:dyDescent="0.25">
      <c r="A2106" s="1"/>
      <c r="D2106" s="24"/>
      <c r="F2106" s="3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  <c r="CK2106" s="5"/>
      <c r="CL2106" s="5"/>
      <c r="CM2106" s="5"/>
      <c r="CN2106" s="5"/>
      <c r="CO2106" s="5"/>
      <c r="CP2106" s="5"/>
      <c r="CQ2106" s="5"/>
      <c r="CR2106" s="5"/>
      <c r="CS2106" s="5"/>
      <c r="CT2106" s="5"/>
      <c r="CU2106" s="5"/>
      <c r="CV2106" s="5"/>
      <c r="CW2106" s="5"/>
      <c r="CX2106" s="5"/>
      <c r="CY2106" s="5"/>
      <c r="CZ2106" s="5"/>
      <c r="DA2106" s="5"/>
      <c r="DB2106" s="5"/>
      <c r="DC2106" s="5"/>
      <c r="DD2106" s="5"/>
      <c r="DE2106" s="5"/>
      <c r="DF2106" s="5"/>
      <c r="DG2106" s="5"/>
      <c r="DH2106" s="5"/>
    </row>
    <row r="2107" spans="1:112" s="27" customFormat="1" ht="5.7" customHeight="1" x14ac:dyDescent="0.25">
      <c r="A2107" s="1"/>
      <c r="D2107" s="24"/>
      <c r="F2107" s="3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  <c r="CK2107" s="5"/>
      <c r="CL2107" s="5"/>
      <c r="CM2107" s="5"/>
      <c r="CN2107" s="5"/>
      <c r="CO2107" s="5"/>
      <c r="CP2107" s="5"/>
      <c r="CQ2107" s="5"/>
      <c r="CR2107" s="5"/>
      <c r="CS2107" s="5"/>
      <c r="CT2107" s="5"/>
      <c r="CU2107" s="5"/>
      <c r="CV2107" s="5"/>
      <c r="CW2107" s="5"/>
      <c r="CX2107" s="5"/>
      <c r="CY2107" s="5"/>
      <c r="CZ2107" s="5"/>
      <c r="DA2107" s="5"/>
      <c r="DB2107" s="5"/>
      <c r="DC2107" s="5"/>
      <c r="DD2107" s="5"/>
      <c r="DE2107" s="5"/>
      <c r="DF2107" s="5"/>
      <c r="DG2107" s="5"/>
      <c r="DH2107" s="5"/>
    </row>
    <row r="2108" spans="1:112" s="27" customFormat="1" ht="5.7" customHeight="1" x14ac:dyDescent="0.25">
      <c r="A2108" s="1"/>
      <c r="D2108" s="24"/>
      <c r="F2108" s="3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  <c r="CK2108" s="5"/>
      <c r="CL2108" s="5"/>
      <c r="CM2108" s="5"/>
      <c r="CN2108" s="5"/>
      <c r="CO2108" s="5"/>
      <c r="CP2108" s="5"/>
      <c r="CQ2108" s="5"/>
      <c r="CR2108" s="5"/>
      <c r="CS2108" s="5"/>
      <c r="CT2108" s="5"/>
      <c r="CU2108" s="5"/>
      <c r="CV2108" s="5"/>
      <c r="CW2108" s="5"/>
      <c r="CX2108" s="5"/>
      <c r="CY2108" s="5"/>
      <c r="CZ2108" s="5"/>
      <c r="DA2108" s="5"/>
      <c r="DB2108" s="5"/>
      <c r="DC2108" s="5"/>
      <c r="DD2108" s="5"/>
      <c r="DE2108" s="5"/>
      <c r="DF2108" s="5"/>
      <c r="DG2108" s="5"/>
      <c r="DH2108" s="5"/>
    </row>
    <row r="2109" spans="1:112" s="27" customFormat="1" ht="5.7" customHeight="1" x14ac:dyDescent="0.25">
      <c r="A2109" s="1"/>
      <c r="D2109" s="24"/>
      <c r="F2109" s="3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  <c r="CK2109" s="5"/>
      <c r="CL2109" s="5"/>
      <c r="CM2109" s="5"/>
      <c r="CN2109" s="5"/>
      <c r="CO2109" s="5"/>
      <c r="CP2109" s="5"/>
      <c r="CQ2109" s="5"/>
      <c r="CR2109" s="5"/>
      <c r="CS2109" s="5"/>
      <c r="CT2109" s="5"/>
      <c r="CU2109" s="5"/>
      <c r="CV2109" s="5"/>
      <c r="CW2109" s="5"/>
      <c r="CX2109" s="5"/>
      <c r="CY2109" s="5"/>
      <c r="CZ2109" s="5"/>
      <c r="DA2109" s="5"/>
      <c r="DB2109" s="5"/>
      <c r="DC2109" s="5"/>
      <c r="DD2109" s="5"/>
      <c r="DE2109" s="5"/>
      <c r="DF2109" s="5"/>
      <c r="DG2109" s="5"/>
      <c r="DH2109" s="5"/>
    </row>
    <row r="2110" spans="1:112" s="27" customFormat="1" ht="5.7" customHeight="1" x14ac:dyDescent="0.25">
      <c r="A2110" s="1"/>
      <c r="D2110" s="24"/>
      <c r="F2110" s="3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  <c r="CK2110" s="5"/>
      <c r="CL2110" s="5"/>
      <c r="CM2110" s="5"/>
      <c r="CN2110" s="5"/>
      <c r="CO2110" s="5"/>
      <c r="CP2110" s="5"/>
      <c r="CQ2110" s="5"/>
      <c r="CR2110" s="5"/>
      <c r="CS2110" s="5"/>
      <c r="CT2110" s="5"/>
      <c r="CU2110" s="5"/>
      <c r="CV2110" s="5"/>
      <c r="CW2110" s="5"/>
      <c r="CX2110" s="5"/>
      <c r="CY2110" s="5"/>
      <c r="CZ2110" s="5"/>
      <c r="DA2110" s="5"/>
      <c r="DB2110" s="5"/>
      <c r="DC2110" s="5"/>
      <c r="DD2110" s="5"/>
      <c r="DE2110" s="5"/>
      <c r="DF2110" s="5"/>
      <c r="DG2110" s="5"/>
      <c r="DH2110" s="5"/>
    </row>
    <row r="2111" spans="1:112" s="27" customFormat="1" ht="5.7" customHeight="1" x14ac:dyDescent="0.25">
      <c r="A2111" s="1"/>
      <c r="D2111" s="24"/>
      <c r="F2111" s="3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  <c r="CK2111" s="5"/>
      <c r="CL2111" s="5"/>
      <c r="CM2111" s="5"/>
      <c r="CN2111" s="5"/>
      <c r="CO2111" s="5"/>
      <c r="CP2111" s="5"/>
      <c r="CQ2111" s="5"/>
      <c r="CR2111" s="5"/>
      <c r="CS2111" s="5"/>
      <c r="CT2111" s="5"/>
      <c r="CU2111" s="5"/>
      <c r="CV2111" s="5"/>
      <c r="CW2111" s="5"/>
      <c r="CX2111" s="5"/>
      <c r="CY2111" s="5"/>
      <c r="CZ2111" s="5"/>
      <c r="DA2111" s="5"/>
      <c r="DB2111" s="5"/>
      <c r="DC2111" s="5"/>
      <c r="DD2111" s="5"/>
      <c r="DE2111" s="5"/>
      <c r="DF2111" s="5"/>
      <c r="DG2111" s="5"/>
      <c r="DH2111" s="5"/>
    </row>
    <row r="2112" spans="1:112" s="27" customFormat="1" ht="5.7" customHeight="1" x14ac:dyDescent="0.25">
      <c r="A2112" s="1"/>
      <c r="D2112" s="24"/>
      <c r="F2112" s="3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  <c r="CK2112" s="5"/>
      <c r="CL2112" s="5"/>
      <c r="CM2112" s="5"/>
      <c r="CN2112" s="5"/>
      <c r="CO2112" s="5"/>
      <c r="CP2112" s="5"/>
      <c r="CQ2112" s="5"/>
      <c r="CR2112" s="5"/>
      <c r="CS2112" s="5"/>
      <c r="CT2112" s="5"/>
      <c r="CU2112" s="5"/>
      <c r="CV2112" s="5"/>
      <c r="CW2112" s="5"/>
      <c r="CX2112" s="5"/>
      <c r="CY2112" s="5"/>
      <c r="CZ2112" s="5"/>
      <c r="DA2112" s="5"/>
      <c r="DB2112" s="5"/>
      <c r="DC2112" s="5"/>
      <c r="DD2112" s="5"/>
      <c r="DE2112" s="5"/>
      <c r="DF2112" s="5"/>
      <c r="DG2112" s="5"/>
      <c r="DH2112" s="5"/>
    </row>
    <row r="2113" spans="1:112" s="27" customFormat="1" ht="5.7" customHeight="1" x14ac:dyDescent="0.25">
      <c r="A2113" s="1"/>
      <c r="D2113" s="24"/>
      <c r="F2113" s="3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  <c r="CK2113" s="5"/>
      <c r="CL2113" s="5"/>
      <c r="CM2113" s="5"/>
      <c r="CN2113" s="5"/>
      <c r="CO2113" s="5"/>
      <c r="CP2113" s="5"/>
      <c r="CQ2113" s="5"/>
      <c r="CR2113" s="5"/>
      <c r="CS2113" s="5"/>
      <c r="CT2113" s="5"/>
      <c r="CU2113" s="5"/>
      <c r="CV2113" s="5"/>
      <c r="CW2113" s="5"/>
      <c r="CX2113" s="5"/>
      <c r="CY2113" s="5"/>
      <c r="CZ2113" s="5"/>
      <c r="DA2113" s="5"/>
      <c r="DB2113" s="5"/>
      <c r="DC2113" s="5"/>
      <c r="DD2113" s="5"/>
      <c r="DE2113" s="5"/>
      <c r="DF2113" s="5"/>
      <c r="DG2113" s="5"/>
      <c r="DH2113" s="5"/>
    </row>
    <row r="2114" spans="1:112" s="27" customFormat="1" ht="5.7" customHeight="1" x14ac:dyDescent="0.25">
      <c r="A2114" s="1"/>
      <c r="D2114" s="24"/>
      <c r="F2114" s="3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  <c r="CK2114" s="5"/>
      <c r="CL2114" s="5"/>
      <c r="CM2114" s="5"/>
      <c r="CN2114" s="5"/>
      <c r="CO2114" s="5"/>
      <c r="CP2114" s="5"/>
      <c r="CQ2114" s="5"/>
      <c r="CR2114" s="5"/>
      <c r="CS2114" s="5"/>
      <c r="CT2114" s="5"/>
      <c r="CU2114" s="5"/>
      <c r="CV2114" s="5"/>
      <c r="CW2114" s="5"/>
      <c r="CX2114" s="5"/>
      <c r="CY2114" s="5"/>
      <c r="CZ2114" s="5"/>
      <c r="DA2114" s="5"/>
      <c r="DB2114" s="5"/>
      <c r="DC2114" s="5"/>
      <c r="DD2114" s="5"/>
      <c r="DE2114" s="5"/>
      <c r="DF2114" s="5"/>
      <c r="DG2114" s="5"/>
      <c r="DH2114" s="5"/>
    </row>
    <row r="2115" spans="1:112" s="27" customFormat="1" ht="5.7" customHeight="1" x14ac:dyDescent="0.25">
      <c r="A2115" s="1"/>
      <c r="D2115" s="24"/>
      <c r="F2115" s="3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  <c r="CK2115" s="5"/>
      <c r="CL2115" s="5"/>
      <c r="CM2115" s="5"/>
      <c r="CN2115" s="5"/>
      <c r="CO2115" s="5"/>
      <c r="CP2115" s="5"/>
      <c r="CQ2115" s="5"/>
      <c r="CR2115" s="5"/>
      <c r="CS2115" s="5"/>
      <c r="CT2115" s="5"/>
      <c r="CU2115" s="5"/>
      <c r="CV2115" s="5"/>
      <c r="CW2115" s="5"/>
      <c r="CX2115" s="5"/>
      <c r="CY2115" s="5"/>
      <c r="CZ2115" s="5"/>
      <c r="DA2115" s="5"/>
      <c r="DB2115" s="5"/>
      <c r="DC2115" s="5"/>
      <c r="DD2115" s="5"/>
      <c r="DE2115" s="5"/>
      <c r="DF2115" s="5"/>
      <c r="DG2115" s="5"/>
      <c r="DH2115" s="5"/>
    </row>
    <row r="2116" spans="1:112" s="27" customFormat="1" ht="5.7" customHeight="1" x14ac:dyDescent="0.25">
      <c r="A2116" s="1"/>
      <c r="D2116" s="24"/>
      <c r="F2116" s="3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  <c r="CK2116" s="5"/>
      <c r="CL2116" s="5"/>
      <c r="CM2116" s="5"/>
      <c r="CN2116" s="5"/>
      <c r="CO2116" s="5"/>
      <c r="CP2116" s="5"/>
      <c r="CQ2116" s="5"/>
      <c r="CR2116" s="5"/>
      <c r="CS2116" s="5"/>
      <c r="CT2116" s="5"/>
      <c r="CU2116" s="5"/>
      <c r="CV2116" s="5"/>
      <c r="CW2116" s="5"/>
      <c r="CX2116" s="5"/>
      <c r="CY2116" s="5"/>
      <c r="CZ2116" s="5"/>
      <c r="DA2116" s="5"/>
      <c r="DB2116" s="5"/>
      <c r="DC2116" s="5"/>
      <c r="DD2116" s="5"/>
      <c r="DE2116" s="5"/>
      <c r="DF2116" s="5"/>
      <c r="DG2116" s="5"/>
      <c r="DH2116" s="5"/>
    </row>
    <row r="2117" spans="1:112" s="27" customFormat="1" ht="5.7" customHeight="1" x14ac:dyDescent="0.25">
      <c r="A2117" s="1"/>
      <c r="D2117" s="24"/>
      <c r="F2117" s="3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  <c r="CK2117" s="5"/>
      <c r="CL2117" s="5"/>
      <c r="CM2117" s="5"/>
      <c r="CN2117" s="5"/>
      <c r="CO2117" s="5"/>
      <c r="CP2117" s="5"/>
      <c r="CQ2117" s="5"/>
      <c r="CR2117" s="5"/>
      <c r="CS2117" s="5"/>
      <c r="CT2117" s="5"/>
      <c r="CU2117" s="5"/>
      <c r="CV2117" s="5"/>
      <c r="CW2117" s="5"/>
      <c r="CX2117" s="5"/>
      <c r="CY2117" s="5"/>
      <c r="CZ2117" s="5"/>
      <c r="DA2117" s="5"/>
      <c r="DB2117" s="5"/>
      <c r="DC2117" s="5"/>
      <c r="DD2117" s="5"/>
      <c r="DE2117" s="5"/>
      <c r="DF2117" s="5"/>
      <c r="DG2117" s="5"/>
      <c r="DH2117" s="5"/>
    </row>
    <row r="2118" spans="1:112" s="27" customFormat="1" ht="5.7" customHeight="1" x14ac:dyDescent="0.25">
      <c r="A2118" s="1"/>
      <c r="D2118" s="24"/>
      <c r="F2118" s="3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  <c r="CK2118" s="5"/>
      <c r="CL2118" s="5"/>
      <c r="CM2118" s="5"/>
      <c r="CN2118" s="5"/>
      <c r="CO2118" s="5"/>
      <c r="CP2118" s="5"/>
      <c r="CQ2118" s="5"/>
      <c r="CR2118" s="5"/>
      <c r="CS2118" s="5"/>
      <c r="CT2118" s="5"/>
      <c r="CU2118" s="5"/>
      <c r="CV2118" s="5"/>
      <c r="CW2118" s="5"/>
      <c r="CX2118" s="5"/>
      <c r="CY2118" s="5"/>
      <c r="CZ2118" s="5"/>
      <c r="DA2118" s="5"/>
      <c r="DB2118" s="5"/>
      <c r="DC2118" s="5"/>
      <c r="DD2118" s="5"/>
      <c r="DE2118" s="5"/>
      <c r="DF2118" s="5"/>
      <c r="DG2118" s="5"/>
      <c r="DH2118" s="5"/>
    </row>
    <row r="2119" spans="1:112" s="27" customFormat="1" ht="5.7" customHeight="1" x14ac:dyDescent="0.25">
      <c r="A2119" s="1"/>
      <c r="D2119" s="24"/>
      <c r="F2119" s="3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  <c r="CK2119" s="5"/>
      <c r="CL2119" s="5"/>
      <c r="CM2119" s="5"/>
      <c r="CN2119" s="5"/>
      <c r="CO2119" s="5"/>
      <c r="CP2119" s="5"/>
      <c r="CQ2119" s="5"/>
      <c r="CR2119" s="5"/>
      <c r="CS2119" s="5"/>
      <c r="CT2119" s="5"/>
      <c r="CU2119" s="5"/>
      <c r="CV2119" s="5"/>
      <c r="CW2119" s="5"/>
      <c r="CX2119" s="5"/>
      <c r="CY2119" s="5"/>
      <c r="CZ2119" s="5"/>
      <c r="DA2119" s="5"/>
      <c r="DB2119" s="5"/>
      <c r="DC2119" s="5"/>
      <c r="DD2119" s="5"/>
      <c r="DE2119" s="5"/>
      <c r="DF2119" s="5"/>
      <c r="DG2119" s="5"/>
      <c r="DH2119" s="5"/>
    </row>
    <row r="2120" spans="1:112" s="27" customFormat="1" ht="5.7" customHeight="1" x14ac:dyDescent="0.25">
      <c r="A2120" s="1"/>
      <c r="D2120" s="24"/>
      <c r="F2120" s="3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  <c r="CK2120" s="5"/>
      <c r="CL2120" s="5"/>
      <c r="CM2120" s="5"/>
      <c r="CN2120" s="5"/>
      <c r="CO2120" s="5"/>
      <c r="CP2120" s="5"/>
      <c r="CQ2120" s="5"/>
      <c r="CR2120" s="5"/>
      <c r="CS2120" s="5"/>
      <c r="CT2120" s="5"/>
      <c r="CU2120" s="5"/>
      <c r="CV2120" s="5"/>
      <c r="CW2120" s="5"/>
      <c r="CX2120" s="5"/>
      <c r="CY2120" s="5"/>
      <c r="CZ2120" s="5"/>
      <c r="DA2120" s="5"/>
      <c r="DB2120" s="5"/>
      <c r="DC2120" s="5"/>
      <c r="DD2120" s="5"/>
      <c r="DE2120" s="5"/>
      <c r="DF2120" s="5"/>
      <c r="DG2120" s="5"/>
      <c r="DH2120" s="5"/>
    </row>
    <row r="2121" spans="1:112" s="27" customFormat="1" ht="5.7" customHeight="1" x14ac:dyDescent="0.25">
      <c r="A2121" s="1"/>
      <c r="D2121" s="24"/>
      <c r="F2121" s="3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  <c r="CK2121" s="5"/>
      <c r="CL2121" s="5"/>
      <c r="CM2121" s="5"/>
      <c r="CN2121" s="5"/>
      <c r="CO2121" s="5"/>
      <c r="CP2121" s="5"/>
      <c r="CQ2121" s="5"/>
      <c r="CR2121" s="5"/>
      <c r="CS2121" s="5"/>
      <c r="CT2121" s="5"/>
      <c r="CU2121" s="5"/>
      <c r="CV2121" s="5"/>
      <c r="CW2121" s="5"/>
      <c r="CX2121" s="5"/>
      <c r="CY2121" s="5"/>
      <c r="CZ2121" s="5"/>
      <c r="DA2121" s="5"/>
      <c r="DB2121" s="5"/>
      <c r="DC2121" s="5"/>
      <c r="DD2121" s="5"/>
      <c r="DE2121" s="5"/>
      <c r="DF2121" s="5"/>
      <c r="DG2121" s="5"/>
      <c r="DH2121" s="5"/>
    </row>
    <row r="2122" spans="1:112" s="27" customFormat="1" ht="5.7" customHeight="1" x14ac:dyDescent="0.25">
      <c r="A2122" s="1"/>
      <c r="D2122" s="24"/>
      <c r="F2122" s="3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  <c r="CK2122" s="5"/>
      <c r="CL2122" s="5"/>
      <c r="CM2122" s="5"/>
      <c r="CN2122" s="5"/>
      <c r="CO2122" s="5"/>
      <c r="CP2122" s="5"/>
      <c r="CQ2122" s="5"/>
      <c r="CR2122" s="5"/>
      <c r="CS2122" s="5"/>
      <c r="CT2122" s="5"/>
      <c r="CU2122" s="5"/>
      <c r="CV2122" s="5"/>
      <c r="CW2122" s="5"/>
      <c r="CX2122" s="5"/>
      <c r="CY2122" s="5"/>
      <c r="CZ2122" s="5"/>
      <c r="DA2122" s="5"/>
      <c r="DB2122" s="5"/>
      <c r="DC2122" s="5"/>
      <c r="DD2122" s="5"/>
      <c r="DE2122" s="5"/>
      <c r="DF2122" s="5"/>
      <c r="DG2122" s="5"/>
      <c r="DH2122" s="5"/>
    </row>
    <row r="2123" spans="1:112" s="27" customFormat="1" ht="5.7" customHeight="1" x14ac:dyDescent="0.25">
      <c r="A2123" s="1"/>
      <c r="D2123" s="24"/>
      <c r="F2123" s="3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  <c r="CK2123" s="5"/>
      <c r="CL2123" s="5"/>
      <c r="CM2123" s="5"/>
      <c r="CN2123" s="5"/>
      <c r="CO2123" s="5"/>
      <c r="CP2123" s="5"/>
      <c r="CQ2123" s="5"/>
      <c r="CR2123" s="5"/>
      <c r="CS2123" s="5"/>
      <c r="CT2123" s="5"/>
      <c r="CU2123" s="5"/>
      <c r="CV2123" s="5"/>
      <c r="CW2123" s="5"/>
      <c r="CX2123" s="5"/>
      <c r="CY2123" s="5"/>
      <c r="CZ2123" s="5"/>
      <c r="DA2123" s="5"/>
      <c r="DB2123" s="5"/>
      <c r="DC2123" s="5"/>
      <c r="DD2123" s="5"/>
      <c r="DE2123" s="5"/>
      <c r="DF2123" s="5"/>
      <c r="DG2123" s="5"/>
      <c r="DH2123" s="5"/>
    </row>
    <row r="2124" spans="1:112" s="27" customFormat="1" ht="5.7" customHeight="1" x14ac:dyDescent="0.25">
      <c r="A2124" s="1"/>
      <c r="D2124" s="24"/>
      <c r="F2124" s="3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  <c r="CK2124" s="5"/>
      <c r="CL2124" s="5"/>
      <c r="CM2124" s="5"/>
      <c r="CN2124" s="5"/>
      <c r="CO2124" s="5"/>
      <c r="CP2124" s="5"/>
      <c r="CQ2124" s="5"/>
      <c r="CR2124" s="5"/>
      <c r="CS2124" s="5"/>
      <c r="CT2124" s="5"/>
      <c r="CU2124" s="5"/>
      <c r="CV2124" s="5"/>
      <c r="CW2124" s="5"/>
      <c r="CX2124" s="5"/>
      <c r="CY2124" s="5"/>
      <c r="CZ2124" s="5"/>
      <c r="DA2124" s="5"/>
      <c r="DB2124" s="5"/>
      <c r="DC2124" s="5"/>
      <c r="DD2124" s="5"/>
      <c r="DE2124" s="5"/>
      <c r="DF2124" s="5"/>
      <c r="DG2124" s="5"/>
      <c r="DH2124" s="5"/>
    </row>
    <row r="2125" spans="1:112" s="27" customFormat="1" ht="5.7" customHeight="1" x14ac:dyDescent="0.25">
      <c r="A2125" s="1"/>
      <c r="D2125" s="24"/>
      <c r="F2125" s="3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  <c r="CK2125" s="5"/>
      <c r="CL2125" s="5"/>
      <c r="CM2125" s="5"/>
      <c r="CN2125" s="5"/>
      <c r="CO2125" s="5"/>
      <c r="CP2125" s="5"/>
      <c r="CQ2125" s="5"/>
      <c r="CR2125" s="5"/>
      <c r="CS2125" s="5"/>
      <c r="CT2125" s="5"/>
      <c r="CU2125" s="5"/>
      <c r="CV2125" s="5"/>
      <c r="CW2125" s="5"/>
      <c r="CX2125" s="5"/>
      <c r="CY2125" s="5"/>
      <c r="CZ2125" s="5"/>
      <c r="DA2125" s="5"/>
      <c r="DB2125" s="5"/>
      <c r="DC2125" s="5"/>
      <c r="DD2125" s="5"/>
      <c r="DE2125" s="5"/>
      <c r="DF2125" s="5"/>
      <c r="DG2125" s="5"/>
      <c r="DH2125" s="5"/>
    </row>
    <row r="2126" spans="1:112" s="27" customFormat="1" ht="5.7" customHeight="1" x14ac:dyDescent="0.25">
      <c r="A2126" s="1"/>
      <c r="D2126" s="24"/>
      <c r="F2126" s="3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  <c r="CK2126" s="5"/>
      <c r="CL2126" s="5"/>
      <c r="CM2126" s="5"/>
      <c r="CN2126" s="5"/>
      <c r="CO2126" s="5"/>
      <c r="CP2126" s="5"/>
      <c r="CQ2126" s="5"/>
      <c r="CR2126" s="5"/>
      <c r="CS2126" s="5"/>
      <c r="CT2126" s="5"/>
      <c r="CU2126" s="5"/>
      <c r="CV2126" s="5"/>
      <c r="CW2126" s="5"/>
      <c r="CX2126" s="5"/>
      <c r="CY2126" s="5"/>
      <c r="CZ2126" s="5"/>
      <c r="DA2126" s="5"/>
      <c r="DB2126" s="5"/>
      <c r="DC2126" s="5"/>
      <c r="DD2126" s="5"/>
      <c r="DE2126" s="5"/>
      <c r="DF2126" s="5"/>
      <c r="DG2126" s="5"/>
      <c r="DH2126" s="5"/>
    </row>
    <row r="2127" spans="1:112" s="27" customFormat="1" ht="5.7" customHeight="1" x14ac:dyDescent="0.25">
      <c r="A2127" s="1"/>
      <c r="D2127" s="24"/>
      <c r="F2127" s="3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  <c r="CK2127" s="5"/>
      <c r="CL2127" s="5"/>
      <c r="CM2127" s="5"/>
      <c r="CN2127" s="5"/>
      <c r="CO2127" s="5"/>
      <c r="CP2127" s="5"/>
      <c r="CQ2127" s="5"/>
      <c r="CR2127" s="5"/>
      <c r="CS2127" s="5"/>
      <c r="CT2127" s="5"/>
      <c r="CU2127" s="5"/>
      <c r="CV2127" s="5"/>
      <c r="CW2127" s="5"/>
      <c r="CX2127" s="5"/>
      <c r="CY2127" s="5"/>
      <c r="CZ2127" s="5"/>
      <c r="DA2127" s="5"/>
      <c r="DB2127" s="5"/>
      <c r="DC2127" s="5"/>
      <c r="DD2127" s="5"/>
      <c r="DE2127" s="5"/>
      <c r="DF2127" s="5"/>
      <c r="DG2127" s="5"/>
      <c r="DH2127" s="5"/>
    </row>
    <row r="2128" spans="1:112" s="27" customFormat="1" ht="5.7" customHeight="1" x14ac:dyDescent="0.25">
      <c r="A2128" s="1"/>
      <c r="D2128" s="24"/>
      <c r="F2128" s="3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  <c r="CK2128" s="5"/>
      <c r="CL2128" s="5"/>
      <c r="CM2128" s="5"/>
      <c r="CN2128" s="5"/>
      <c r="CO2128" s="5"/>
      <c r="CP2128" s="5"/>
      <c r="CQ2128" s="5"/>
      <c r="CR2128" s="5"/>
      <c r="CS2128" s="5"/>
      <c r="CT2128" s="5"/>
      <c r="CU2128" s="5"/>
      <c r="CV2128" s="5"/>
      <c r="CW2128" s="5"/>
      <c r="CX2128" s="5"/>
      <c r="CY2128" s="5"/>
      <c r="CZ2128" s="5"/>
      <c r="DA2128" s="5"/>
      <c r="DB2128" s="5"/>
      <c r="DC2128" s="5"/>
      <c r="DD2128" s="5"/>
      <c r="DE2128" s="5"/>
      <c r="DF2128" s="5"/>
      <c r="DG2128" s="5"/>
      <c r="DH2128" s="5"/>
    </row>
    <row r="2129" spans="1:112" s="27" customFormat="1" ht="5.7" customHeight="1" x14ac:dyDescent="0.25">
      <c r="A2129" s="1"/>
      <c r="D2129" s="24"/>
      <c r="F2129" s="3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  <c r="CK2129" s="5"/>
      <c r="CL2129" s="5"/>
      <c r="CM2129" s="5"/>
      <c r="CN2129" s="5"/>
      <c r="CO2129" s="5"/>
      <c r="CP2129" s="5"/>
      <c r="CQ2129" s="5"/>
      <c r="CR2129" s="5"/>
      <c r="CS2129" s="5"/>
      <c r="CT2129" s="5"/>
      <c r="CU2129" s="5"/>
      <c r="CV2129" s="5"/>
      <c r="CW2129" s="5"/>
      <c r="CX2129" s="5"/>
      <c r="CY2129" s="5"/>
      <c r="CZ2129" s="5"/>
      <c r="DA2129" s="5"/>
      <c r="DB2129" s="5"/>
      <c r="DC2129" s="5"/>
      <c r="DD2129" s="5"/>
      <c r="DE2129" s="5"/>
      <c r="DF2129" s="5"/>
      <c r="DG2129" s="5"/>
      <c r="DH2129" s="5"/>
    </row>
    <row r="2130" spans="1:112" s="27" customFormat="1" ht="5.7" customHeight="1" x14ac:dyDescent="0.25">
      <c r="A2130" s="1"/>
      <c r="D2130" s="24"/>
      <c r="F2130" s="3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  <c r="CK2130" s="5"/>
      <c r="CL2130" s="5"/>
      <c r="CM2130" s="5"/>
      <c r="CN2130" s="5"/>
      <c r="CO2130" s="5"/>
      <c r="CP2130" s="5"/>
      <c r="CQ2130" s="5"/>
      <c r="CR2130" s="5"/>
      <c r="CS2130" s="5"/>
      <c r="CT2130" s="5"/>
      <c r="CU2130" s="5"/>
      <c r="CV2130" s="5"/>
      <c r="CW2130" s="5"/>
      <c r="CX2130" s="5"/>
      <c r="CY2130" s="5"/>
      <c r="CZ2130" s="5"/>
      <c r="DA2130" s="5"/>
      <c r="DB2130" s="5"/>
      <c r="DC2130" s="5"/>
      <c r="DD2130" s="5"/>
      <c r="DE2130" s="5"/>
      <c r="DF2130" s="5"/>
      <c r="DG2130" s="5"/>
      <c r="DH2130" s="5"/>
    </row>
    <row r="2131" spans="1:112" s="27" customFormat="1" ht="5.7" customHeight="1" x14ac:dyDescent="0.25">
      <c r="A2131" s="1"/>
      <c r="D2131" s="24"/>
      <c r="F2131" s="3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  <c r="CK2131" s="5"/>
      <c r="CL2131" s="5"/>
      <c r="CM2131" s="5"/>
      <c r="CN2131" s="5"/>
      <c r="CO2131" s="5"/>
      <c r="CP2131" s="5"/>
      <c r="CQ2131" s="5"/>
      <c r="CR2131" s="5"/>
      <c r="CS2131" s="5"/>
      <c r="CT2131" s="5"/>
      <c r="CU2131" s="5"/>
      <c r="CV2131" s="5"/>
      <c r="CW2131" s="5"/>
      <c r="CX2131" s="5"/>
      <c r="CY2131" s="5"/>
      <c r="CZ2131" s="5"/>
      <c r="DA2131" s="5"/>
      <c r="DB2131" s="5"/>
      <c r="DC2131" s="5"/>
      <c r="DD2131" s="5"/>
      <c r="DE2131" s="5"/>
      <c r="DF2131" s="5"/>
      <c r="DG2131" s="5"/>
      <c r="DH2131" s="5"/>
    </row>
    <row r="2132" spans="1:112" s="27" customFormat="1" ht="5.7" customHeight="1" x14ac:dyDescent="0.25">
      <c r="A2132" s="1"/>
      <c r="D2132" s="24"/>
      <c r="F2132" s="3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  <c r="CK2132" s="5"/>
      <c r="CL2132" s="5"/>
      <c r="CM2132" s="5"/>
      <c r="CN2132" s="5"/>
      <c r="CO2132" s="5"/>
      <c r="CP2132" s="5"/>
      <c r="CQ2132" s="5"/>
      <c r="CR2132" s="5"/>
      <c r="CS2132" s="5"/>
      <c r="CT2132" s="5"/>
      <c r="CU2132" s="5"/>
      <c r="CV2132" s="5"/>
      <c r="CW2132" s="5"/>
      <c r="CX2132" s="5"/>
      <c r="CY2132" s="5"/>
      <c r="CZ2132" s="5"/>
      <c r="DA2132" s="5"/>
      <c r="DB2132" s="5"/>
      <c r="DC2132" s="5"/>
      <c r="DD2132" s="5"/>
      <c r="DE2132" s="5"/>
      <c r="DF2132" s="5"/>
      <c r="DG2132" s="5"/>
      <c r="DH2132" s="5"/>
    </row>
    <row r="2133" spans="1:112" s="27" customFormat="1" ht="5.7" customHeight="1" x14ac:dyDescent="0.25">
      <c r="A2133" s="1"/>
      <c r="D2133" s="24"/>
      <c r="F2133" s="3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  <c r="CK2133" s="5"/>
      <c r="CL2133" s="5"/>
      <c r="CM2133" s="5"/>
      <c r="CN2133" s="5"/>
      <c r="CO2133" s="5"/>
      <c r="CP2133" s="5"/>
      <c r="CQ2133" s="5"/>
      <c r="CR2133" s="5"/>
      <c r="CS2133" s="5"/>
      <c r="CT2133" s="5"/>
      <c r="CU2133" s="5"/>
      <c r="CV2133" s="5"/>
      <c r="CW2133" s="5"/>
      <c r="CX2133" s="5"/>
      <c r="CY2133" s="5"/>
      <c r="CZ2133" s="5"/>
      <c r="DA2133" s="5"/>
      <c r="DB2133" s="5"/>
      <c r="DC2133" s="5"/>
      <c r="DD2133" s="5"/>
      <c r="DE2133" s="5"/>
      <c r="DF2133" s="5"/>
      <c r="DG2133" s="5"/>
      <c r="DH2133" s="5"/>
    </row>
    <row r="2134" spans="1:112" s="27" customFormat="1" ht="5.7" customHeight="1" x14ac:dyDescent="0.25">
      <c r="A2134" s="1"/>
      <c r="D2134" s="24"/>
      <c r="F2134" s="3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  <c r="CK2134" s="5"/>
      <c r="CL2134" s="5"/>
      <c r="CM2134" s="5"/>
      <c r="CN2134" s="5"/>
      <c r="CO2134" s="5"/>
      <c r="CP2134" s="5"/>
      <c r="CQ2134" s="5"/>
      <c r="CR2134" s="5"/>
      <c r="CS2134" s="5"/>
      <c r="CT2134" s="5"/>
      <c r="CU2134" s="5"/>
      <c r="CV2134" s="5"/>
      <c r="CW2134" s="5"/>
      <c r="CX2134" s="5"/>
      <c r="CY2134" s="5"/>
      <c r="CZ2134" s="5"/>
      <c r="DA2134" s="5"/>
      <c r="DB2134" s="5"/>
      <c r="DC2134" s="5"/>
      <c r="DD2134" s="5"/>
      <c r="DE2134" s="5"/>
      <c r="DF2134" s="5"/>
      <c r="DG2134" s="5"/>
      <c r="DH2134" s="5"/>
    </row>
    <row r="2135" spans="1:112" s="27" customFormat="1" ht="5.7" customHeight="1" x14ac:dyDescent="0.25">
      <c r="A2135" s="1"/>
      <c r="D2135" s="24"/>
      <c r="F2135" s="3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  <c r="CK2135" s="5"/>
      <c r="CL2135" s="5"/>
      <c r="CM2135" s="5"/>
      <c r="CN2135" s="5"/>
      <c r="CO2135" s="5"/>
      <c r="CP2135" s="5"/>
      <c r="CQ2135" s="5"/>
      <c r="CR2135" s="5"/>
      <c r="CS2135" s="5"/>
      <c r="CT2135" s="5"/>
      <c r="CU2135" s="5"/>
      <c r="CV2135" s="5"/>
      <c r="CW2135" s="5"/>
      <c r="CX2135" s="5"/>
      <c r="CY2135" s="5"/>
      <c r="CZ2135" s="5"/>
      <c r="DA2135" s="5"/>
      <c r="DB2135" s="5"/>
      <c r="DC2135" s="5"/>
      <c r="DD2135" s="5"/>
      <c r="DE2135" s="5"/>
      <c r="DF2135" s="5"/>
      <c r="DG2135" s="5"/>
      <c r="DH2135" s="5"/>
    </row>
    <row r="2136" spans="1:112" s="27" customFormat="1" ht="5.7" customHeight="1" x14ac:dyDescent="0.25">
      <c r="A2136" s="1"/>
      <c r="D2136" s="24"/>
      <c r="F2136" s="3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  <c r="CK2136" s="5"/>
      <c r="CL2136" s="5"/>
      <c r="CM2136" s="5"/>
      <c r="CN2136" s="5"/>
      <c r="CO2136" s="5"/>
      <c r="CP2136" s="5"/>
      <c r="CQ2136" s="5"/>
      <c r="CR2136" s="5"/>
      <c r="CS2136" s="5"/>
      <c r="CT2136" s="5"/>
      <c r="CU2136" s="5"/>
      <c r="CV2136" s="5"/>
      <c r="CW2136" s="5"/>
      <c r="CX2136" s="5"/>
      <c r="CY2136" s="5"/>
      <c r="CZ2136" s="5"/>
      <c r="DA2136" s="5"/>
      <c r="DB2136" s="5"/>
      <c r="DC2136" s="5"/>
      <c r="DD2136" s="5"/>
      <c r="DE2136" s="5"/>
      <c r="DF2136" s="5"/>
      <c r="DG2136" s="5"/>
      <c r="DH2136" s="5"/>
    </row>
    <row r="2137" spans="1:112" s="27" customFormat="1" ht="5.7" customHeight="1" x14ac:dyDescent="0.25">
      <c r="A2137" s="1"/>
      <c r="D2137" s="24"/>
      <c r="F2137" s="3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  <c r="CK2137" s="5"/>
      <c r="CL2137" s="5"/>
      <c r="CM2137" s="5"/>
      <c r="CN2137" s="5"/>
      <c r="CO2137" s="5"/>
      <c r="CP2137" s="5"/>
      <c r="CQ2137" s="5"/>
      <c r="CR2137" s="5"/>
      <c r="CS2137" s="5"/>
      <c r="CT2137" s="5"/>
      <c r="CU2137" s="5"/>
      <c r="CV2137" s="5"/>
      <c r="CW2137" s="5"/>
      <c r="CX2137" s="5"/>
      <c r="CY2137" s="5"/>
      <c r="CZ2137" s="5"/>
      <c r="DA2137" s="5"/>
      <c r="DB2137" s="5"/>
      <c r="DC2137" s="5"/>
      <c r="DD2137" s="5"/>
      <c r="DE2137" s="5"/>
      <c r="DF2137" s="5"/>
      <c r="DG2137" s="5"/>
      <c r="DH2137" s="5"/>
    </row>
    <row r="2138" spans="1:112" s="27" customFormat="1" ht="5.7" customHeight="1" x14ac:dyDescent="0.25">
      <c r="A2138" s="1"/>
      <c r="D2138" s="24"/>
      <c r="F2138" s="3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  <c r="CK2138" s="5"/>
      <c r="CL2138" s="5"/>
      <c r="CM2138" s="5"/>
      <c r="CN2138" s="5"/>
      <c r="CO2138" s="5"/>
      <c r="CP2138" s="5"/>
      <c r="CQ2138" s="5"/>
      <c r="CR2138" s="5"/>
      <c r="CS2138" s="5"/>
      <c r="CT2138" s="5"/>
      <c r="CU2138" s="5"/>
      <c r="CV2138" s="5"/>
      <c r="CW2138" s="5"/>
      <c r="CX2138" s="5"/>
      <c r="CY2138" s="5"/>
      <c r="CZ2138" s="5"/>
      <c r="DA2138" s="5"/>
      <c r="DB2138" s="5"/>
      <c r="DC2138" s="5"/>
      <c r="DD2138" s="5"/>
      <c r="DE2138" s="5"/>
      <c r="DF2138" s="5"/>
      <c r="DG2138" s="5"/>
      <c r="DH2138" s="5"/>
    </row>
    <row r="2139" spans="1:112" s="27" customFormat="1" ht="5.7" customHeight="1" x14ac:dyDescent="0.25">
      <c r="A2139" s="1"/>
      <c r="D2139" s="24"/>
      <c r="F2139" s="3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  <c r="CK2139" s="5"/>
      <c r="CL2139" s="5"/>
      <c r="CM2139" s="5"/>
      <c r="CN2139" s="5"/>
      <c r="CO2139" s="5"/>
      <c r="CP2139" s="5"/>
      <c r="CQ2139" s="5"/>
      <c r="CR2139" s="5"/>
      <c r="CS2139" s="5"/>
      <c r="CT2139" s="5"/>
      <c r="CU2139" s="5"/>
      <c r="CV2139" s="5"/>
      <c r="CW2139" s="5"/>
      <c r="CX2139" s="5"/>
      <c r="CY2139" s="5"/>
      <c r="CZ2139" s="5"/>
      <c r="DA2139" s="5"/>
      <c r="DB2139" s="5"/>
      <c r="DC2139" s="5"/>
      <c r="DD2139" s="5"/>
      <c r="DE2139" s="5"/>
      <c r="DF2139" s="5"/>
      <c r="DG2139" s="5"/>
      <c r="DH2139" s="5"/>
    </row>
    <row r="2140" spans="1:112" s="27" customFormat="1" ht="5.7" customHeight="1" x14ac:dyDescent="0.25">
      <c r="A2140" s="1"/>
      <c r="D2140" s="24"/>
      <c r="F2140" s="3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  <c r="CK2140" s="5"/>
      <c r="CL2140" s="5"/>
      <c r="CM2140" s="5"/>
      <c r="CN2140" s="5"/>
      <c r="CO2140" s="5"/>
      <c r="CP2140" s="5"/>
      <c r="CQ2140" s="5"/>
      <c r="CR2140" s="5"/>
      <c r="CS2140" s="5"/>
      <c r="CT2140" s="5"/>
      <c r="CU2140" s="5"/>
      <c r="CV2140" s="5"/>
      <c r="CW2140" s="5"/>
      <c r="CX2140" s="5"/>
      <c r="CY2140" s="5"/>
      <c r="CZ2140" s="5"/>
      <c r="DA2140" s="5"/>
      <c r="DB2140" s="5"/>
      <c r="DC2140" s="5"/>
      <c r="DD2140" s="5"/>
      <c r="DE2140" s="5"/>
      <c r="DF2140" s="5"/>
      <c r="DG2140" s="5"/>
      <c r="DH2140" s="5"/>
    </row>
    <row r="2141" spans="1:112" s="27" customFormat="1" ht="5.7" customHeight="1" x14ac:dyDescent="0.25">
      <c r="A2141" s="1"/>
      <c r="D2141" s="24"/>
      <c r="F2141" s="3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  <c r="CK2141" s="5"/>
      <c r="CL2141" s="5"/>
      <c r="CM2141" s="5"/>
      <c r="CN2141" s="5"/>
      <c r="CO2141" s="5"/>
      <c r="CP2141" s="5"/>
      <c r="CQ2141" s="5"/>
      <c r="CR2141" s="5"/>
      <c r="CS2141" s="5"/>
      <c r="CT2141" s="5"/>
      <c r="CU2141" s="5"/>
      <c r="CV2141" s="5"/>
      <c r="CW2141" s="5"/>
      <c r="CX2141" s="5"/>
      <c r="CY2141" s="5"/>
      <c r="CZ2141" s="5"/>
      <c r="DA2141" s="5"/>
      <c r="DB2141" s="5"/>
      <c r="DC2141" s="5"/>
      <c r="DD2141" s="5"/>
      <c r="DE2141" s="5"/>
      <c r="DF2141" s="5"/>
      <c r="DG2141" s="5"/>
      <c r="DH2141" s="5"/>
    </row>
    <row r="2142" spans="1:112" s="27" customFormat="1" ht="5.7" customHeight="1" x14ac:dyDescent="0.25">
      <c r="A2142" s="1"/>
      <c r="D2142" s="24"/>
      <c r="F2142" s="3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  <c r="CK2142" s="5"/>
      <c r="CL2142" s="5"/>
      <c r="CM2142" s="5"/>
      <c r="CN2142" s="5"/>
      <c r="CO2142" s="5"/>
      <c r="CP2142" s="5"/>
      <c r="CQ2142" s="5"/>
      <c r="CR2142" s="5"/>
      <c r="CS2142" s="5"/>
      <c r="CT2142" s="5"/>
      <c r="CU2142" s="5"/>
      <c r="CV2142" s="5"/>
      <c r="CW2142" s="5"/>
      <c r="CX2142" s="5"/>
      <c r="CY2142" s="5"/>
      <c r="CZ2142" s="5"/>
      <c r="DA2142" s="5"/>
      <c r="DB2142" s="5"/>
      <c r="DC2142" s="5"/>
      <c r="DD2142" s="5"/>
      <c r="DE2142" s="5"/>
      <c r="DF2142" s="5"/>
      <c r="DG2142" s="5"/>
      <c r="DH2142" s="5"/>
    </row>
    <row r="2143" spans="1:112" s="27" customFormat="1" ht="5.7" customHeight="1" x14ac:dyDescent="0.25">
      <c r="A2143" s="1"/>
      <c r="D2143" s="24"/>
      <c r="F2143" s="3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  <c r="CK2143" s="5"/>
      <c r="CL2143" s="5"/>
      <c r="CM2143" s="5"/>
      <c r="CN2143" s="5"/>
      <c r="CO2143" s="5"/>
      <c r="CP2143" s="5"/>
      <c r="CQ2143" s="5"/>
      <c r="CR2143" s="5"/>
      <c r="CS2143" s="5"/>
      <c r="CT2143" s="5"/>
      <c r="CU2143" s="5"/>
      <c r="CV2143" s="5"/>
      <c r="CW2143" s="5"/>
      <c r="CX2143" s="5"/>
      <c r="CY2143" s="5"/>
      <c r="CZ2143" s="5"/>
      <c r="DA2143" s="5"/>
      <c r="DB2143" s="5"/>
      <c r="DC2143" s="5"/>
      <c r="DD2143" s="5"/>
      <c r="DE2143" s="5"/>
      <c r="DF2143" s="5"/>
      <c r="DG2143" s="5"/>
      <c r="DH2143" s="5"/>
    </row>
    <row r="2144" spans="1:112" s="27" customFormat="1" ht="5.7" customHeight="1" x14ac:dyDescent="0.25">
      <c r="A2144" s="1"/>
      <c r="D2144" s="24"/>
      <c r="F2144" s="3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  <c r="CK2144" s="5"/>
      <c r="CL2144" s="5"/>
      <c r="CM2144" s="5"/>
      <c r="CN2144" s="5"/>
      <c r="CO2144" s="5"/>
      <c r="CP2144" s="5"/>
      <c r="CQ2144" s="5"/>
      <c r="CR2144" s="5"/>
      <c r="CS2144" s="5"/>
      <c r="CT2144" s="5"/>
      <c r="CU2144" s="5"/>
      <c r="CV2144" s="5"/>
      <c r="CW2144" s="5"/>
      <c r="CX2144" s="5"/>
      <c r="CY2144" s="5"/>
      <c r="CZ2144" s="5"/>
      <c r="DA2144" s="5"/>
      <c r="DB2144" s="5"/>
      <c r="DC2144" s="5"/>
      <c r="DD2144" s="5"/>
      <c r="DE2144" s="5"/>
      <c r="DF2144" s="5"/>
      <c r="DG2144" s="5"/>
      <c r="DH2144" s="5"/>
    </row>
    <row r="2145" spans="1:112" s="27" customFormat="1" ht="5.7" customHeight="1" x14ac:dyDescent="0.25">
      <c r="A2145" s="1"/>
      <c r="D2145" s="24"/>
      <c r="F2145" s="3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  <c r="CK2145" s="5"/>
      <c r="CL2145" s="5"/>
      <c r="CM2145" s="5"/>
      <c r="CN2145" s="5"/>
      <c r="CO2145" s="5"/>
      <c r="CP2145" s="5"/>
      <c r="CQ2145" s="5"/>
      <c r="CR2145" s="5"/>
      <c r="CS2145" s="5"/>
      <c r="CT2145" s="5"/>
      <c r="CU2145" s="5"/>
      <c r="CV2145" s="5"/>
      <c r="CW2145" s="5"/>
      <c r="CX2145" s="5"/>
      <c r="CY2145" s="5"/>
      <c r="CZ2145" s="5"/>
      <c r="DA2145" s="5"/>
      <c r="DB2145" s="5"/>
      <c r="DC2145" s="5"/>
      <c r="DD2145" s="5"/>
      <c r="DE2145" s="5"/>
      <c r="DF2145" s="5"/>
      <c r="DG2145" s="5"/>
      <c r="DH2145" s="5"/>
    </row>
    <row r="2146" spans="1:112" s="27" customFormat="1" ht="5.7" customHeight="1" x14ac:dyDescent="0.25">
      <c r="A2146" s="1"/>
      <c r="D2146" s="24"/>
      <c r="F2146" s="3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  <c r="CK2146" s="5"/>
      <c r="CL2146" s="5"/>
      <c r="CM2146" s="5"/>
      <c r="CN2146" s="5"/>
      <c r="CO2146" s="5"/>
      <c r="CP2146" s="5"/>
      <c r="CQ2146" s="5"/>
      <c r="CR2146" s="5"/>
      <c r="CS2146" s="5"/>
      <c r="CT2146" s="5"/>
      <c r="CU2146" s="5"/>
      <c r="CV2146" s="5"/>
      <c r="CW2146" s="5"/>
      <c r="CX2146" s="5"/>
      <c r="CY2146" s="5"/>
      <c r="CZ2146" s="5"/>
      <c r="DA2146" s="5"/>
      <c r="DB2146" s="5"/>
      <c r="DC2146" s="5"/>
      <c r="DD2146" s="5"/>
      <c r="DE2146" s="5"/>
      <c r="DF2146" s="5"/>
      <c r="DG2146" s="5"/>
      <c r="DH2146" s="5"/>
    </row>
    <row r="2147" spans="1:112" s="27" customFormat="1" ht="5.7" customHeight="1" x14ac:dyDescent="0.25">
      <c r="A2147" s="1"/>
      <c r="D2147" s="24"/>
      <c r="F2147" s="3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  <c r="CK2147" s="5"/>
      <c r="CL2147" s="5"/>
      <c r="CM2147" s="5"/>
      <c r="CN2147" s="5"/>
      <c r="CO2147" s="5"/>
      <c r="CP2147" s="5"/>
      <c r="CQ2147" s="5"/>
      <c r="CR2147" s="5"/>
      <c r="CS2147" s="5"/>
      <c r="CT2147" s="5"/>
      <c r="CU2147" s="5"/>
      <c r="CV2147" s="5"/>
      <c r="CW2147" s="5"/>
      <c r="CX2147" s="5"/>
      <c r="CY2147" s="5"/>
      <c r="CZ2147" s="5"/>
      <c r="DA2147" s="5"/>
      <c r="DB2147" s="5"/>
      <c r="DC2147" s="5"/>
      <c r="DD2147" s="5"/>
      <c r="DE2147" s="5"/>
      <c r="DF2147" s="5"/>
      <c r="DG2147" s="5"/>
      <c r="DH2147" s="5"/>
    </row>
    <row r="2148" spans="1:112" s="27" customFormat="1" ht="5.7" customHeight="1" x14ac:dyDescent="0.25">
      <c r="A2148" s="1"/>
      <c r="D2148" s="24"/>
      <c r="F2148" s="3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  <c r="CK2148" s="5"/>
      <c r="CL2148" s="5"/>
      <c r="CM2148" s="5"/>
      <c r="CN2148" s="5"/>
      <c r="CO2148" s="5"/>
      <c r="CP2148" s="5"/>
      <c r="CQ2148" s="5"/>
      <c r="CR2148" s="5"/>
      <c r="CS2148" s="5"/>
      <c r="CT2148" s="5"/>
      <c r="CU2148" s="5"/>
      <c r="CV2148" s="5"/>
      <c r="CW2148" s="5"/>
      <c r="CX2148" s="5"/>
      <c r="CY2148" s="5"/>
      <c r="CZ2148" s="5"/>
      <c r="DA2148" s="5"/>
      <c r="DB2148" s="5"/>
      <c r="DC2148" s="5"/>
      <c r="DD2148" s="5"/>
      <c r="DE2148" s="5"/>
      <c r="DF2148" s="5"/>
      <c r="DG2148" s="5"/>
      <c r="DH2148" s="5"/>
    </row>
    <row r="2149" spans="1:112" s="27" customFormat="1" ht="5.7" customHeight="1" x14ac:dyDescent="0.25">
      <c r="A2149" s="1"/>
      <c r="D2149" s="24"/>
      <c r="F2149" s="3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  <c r="CK2149" s="5"/>
      <c r="CL2149" s="5"/>
      <c r="CM2149" s="5"/>
      <c r="CN2149" s="5"/>
      <c r="CO2149" s="5"/>
      <c r="CP2149" s="5"/>
      <c r="CQ2149" s="5"/>
      <c r="CR2149" s="5"/>
      <c r="CS2149" s="5"/>
      <c r="CT2149" s="5"/>
      <c r="CU2149" s="5"/>
      <c r="CV2149" s="5"/>
      <c r="CW2149" s="5"/>
      <c r="CX2149" s="5"/>
      <c r="CY2149" s="5"/>
      <c r="CZ2149" s="5"/>
      <c r="DA2149" s="5"/>
      <c r="DB2149" s="5"/>
      <c r="DC2149" s="5"/>
      <c r="DD2149" s="5"/>
      <c r="DE2149" s="5"/>
      <c r="DF2149" s="5"/>
      <c r="DG2149" s="5"/>
      <c r="DH2149" s="5"/>
    </row>
    <row r="2150" spans="1:112" s="27" customFormat="1" ht="5.7" customHeight="1" x14ac:dyDescent="0.25">
      <c r="A2150" s="1"/>
      <c r="D2150" s="24"/>
      <c r="F2150" s="3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  <c r="CK2150" s="5"/>
      <c r="CL2150" s="5"/>
      <c r="CM2150" s="5"/>
      <c r="CN2150" s="5"/>
      <c r="CO2150" s="5"/>
      <c r="CP2150" s="5"/>
      <c r="CQ2150" s="5"/>
      <c r="CR2150" s="5"/>
      <c r="CS2150" s="5"/>
      <c r="CT2150" s="5"/>
      <c r="CU2150" s="5"/>
      <c r="CV2150" s="5"/>
      <c r="CW2150" s="5"/>
      <c r="CX2150" s="5"/>
      <c r="CY2150" s="5"/>
      <c r="CZ2150" s="5"/>
      <c r="DA2150" s="5"/>
      <c r="DB2150" s="5"/>
      <c r="DC2150" s="5"/>
      <c r="DD2150" s="5"/>
      <c r="DE2150" s="5"/>
      <c r="DF2150" s="5"/>
      <c r="DG2150" s="5"/>
      <c r="DH2150" s="5"/>
    </row>
    <row r="2151" spans="1:112" s="27" customFormat="1" ht="5.7" customHeight="1" x14ac:dyDescent="0.25">
      <c r="A2151" s="1"/>
      <c r="D2151" s="24"/>
      <c r="F2151" s="3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  <c r="CK2151" s="5"/>
      <c r="CL2151" s="5"/>
      <c r="CM2151" s="5"/>
      <c r="CN2151" s="5"/>
      <c r="CO2151" s="5"/>
      <c r="CP2151" s="5"/>
      <c r="CQ2151" s="5"/>
      <c r="CR2151" s="5"/>
      <c r="CS2151" s="5"/>
      <c r="CT2151" s="5"/>
      <c r="CU2151" s="5"/>
      <c r="CV2151" s="5"/>
      <c r="CW2151" s="5"/>
      <c r="CX2151" s="5"/>
      <c r="CY2151" s="5"/>
      <c r="CZ2151" s="5"/>
      <c r="DA2151" s="5"/>
      <c r="DB2151" s="5"/>
      <c r="DC2151" s="5"/>
      <c r="DD2151" s="5"/>
      <c r="DE2151" s="5"/>
      <c r="DF2151" s="5"/>
      <c r="DG2151" s="5"/>
      <c r="DH2151" s="5"/>
    </row>
    <row r="2152" spans="1:112" s="27" customFormat="1" ht="5.7" customHeight="1" x14ac:dyDescent="0.25">
      <c r="A2152" s="1"/>
      <c r="D2152" s="24"/>
      <c r="F2152" s="3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  <c r="CK2152" s="5"/>
      <c r="CL2152" s="5"/>
      <c r="CM2152" s="5"/>
      <c r="CN2152" s="5"/>
      <c r="CO2152" s="5"/>
      <c r="CP2152" s="5"/>
      <c r="CQ2152" s="5"/>
      <c r="CR2152" s="5"/>
      <c r="CS2152" s="5"/>
      <c r="CT2152" s="5"/>
      <c r="CU2152" s="5"/>
      <c r="CV2152" s="5"/>
      <c r="CW2152" s="5"/>
      <c r="CX2152" s="5"/>
      <c r="CY2152" s="5"/>
      <c r="CZ2152" s="5"/>
      <c r="DA2152" s="5"/>
      <c r="DB2152" s="5"/>
      <c r="DC2152" s="5"/>
      <c r="DD2152" s="5"/>
      <c r="DE2152" s="5"/>
      <c r="DF2152" s="5"/>
      <c r="DG2152" s="5"/>
      <c r="DH2152" s="5"/>
    </row>
    <row r="2153" spans="1:112" s="27" customFormat="1" ht="5.7" customHeight="1" x14ac:dyDescent="0.25">
      <c r="A2153" s="1"/>
      <c r="D2153" s="24"/>
      <c r="F2153" s="3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  <c r="CK2153" s="5"/>
      <c r="CL2153" s="5"/>
      <c r="CM2153" s="5"/>
      <c r="CN2153" s="5"/>
      <c r="CO2153" s="5"/>
      <c r="CP2153" s="5"/>
      <c r="CQ2153" s="5"/>
      <c r="CR2153" s="5"/>
      <c r="CS2153" s="5"/>
      <c r="CT2153" s="5"/>
      <c r="CU2153" s="5"/>
      <c r="CV2153" s="5"/>
      <c r="CW2153" s="5"/>
      <c r="CX2153" s="5"/>
      <c r="CY2153" s="5"/>
      <c r="CZ2153" s="5"/>
      <c r="DA2153" s="5"/>
      <c r="DB2153" s="5"/>
      <c r="DC2153" s="5"/>
      <c r="DD2153" s="5"/>
      <c r="DE2153" s="5"/>
      <c r="DF2153" s="5"/>
      <c r="DG2153" s="5"/>
      <c r="DH2153" s="5"/>
    </row>
    <row r="2154" spans="1:112" s="27" customFormat="1" ht="5.7" customHeight="1" x14ac:dyDescent="0.25">
      <c r="A2154" s="1"/>
      <c r="D2154" s="24"/>
      <c r="F2154" s="3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  <c r="CK2154" s="5"/>
      <c r="CL2154" s="5"/>
      <c r="CM2154" s="5"/>
      <c r="CN2154" s="5"/>
      <c r="CO2154" s="5"/>
      <c r="CP2154" s="5"/>
      <c r="CQ2154" s="5"/>
      <c r="CR2154" s="5"/>
      <c r="CS2154" s="5"/>
      <c r="CT2154" s="5"/>
      <c r="CU2154" s="5"/>
      <c r="CV2154" s="5"/>
      <c r="CW2154" s="5"/>
      <c r="CX2154" s="5"/>
      <c r="CY2154" s="5"/>
      <c r="CZ2154" s="5"/>
      <c r="DA2154" s="5"/>
      <c r="DB2154" s="5"/>
      <c r="DC2154" s="5"/>
      <c r="DD2154" s="5"/>
      <c r="DE2154" s="5"/>
      <c r="DF2154" s="5"/>
      <c r="DG2154" s="5"/>
      <c r="DH2154" s="5"/>
    </row>
    <row r="2155" spans="1:112" s="27" customFormat="1" ht="5.7" customHeight="1" x14ac:dyDescent="0.25">
      <c r="A2155" s="1"/>
      <c r="D2155" s="24"/>
      <c r="F2155" s="3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  <c r="CK2155" s="5"/>
      <c r="CL2155" s="5"/>
      <c r="CM2155" s="5"/>
      <c r="CN2155" s="5"/>
      <c r="CO2155" s="5"/>
      <c r="CP2155" s="5"/>
      <c r="CQ2155" s="5"/>
      <c r="CR2155" s="5"/>
      <c r="CS2155" s="5"/>
      <c r="CT2155" s="5"/>
      <c r="CU2155" s="5"/>
      <c r="CV2155" s="5"/>
      <c r="CW2155" s="5"/>
      <c r="CX2155" s="5"/>
      <c r="CY2155" s="5"/>
      <c r="CZ2155" s="5"/>
      <c r="DA2155" s="5"/>
      <c r="DB2155" s="5"/>
      <c r="DC2155" s="5"/>
      <c r="DD2155" s="5"/>
      <c r="DE2155" s="5"/>
      <c r="DF2155" s="5"/>
      <c r="DG2155" s="5"/>
      <c r="DH2155" s="5"/>
    </row>
    <row r="2156" spans="1:112" s="27" customFormat="1" ht="5.7" customHeight="1" x14ac:dyDescent="0.25">
      <c r="A2156" s="1"/>
      <c r="D2156" s="24"/>
      <c r="F2156" s="3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  <c r="CK2156" s="5"/>
      <c r="CL2156" s="5"/>
      <c r="CM2156" s="5"/>
      <c r="CN2156" s="5"/>
      <c r="CO2156" s="5"/>
      <c r="CP2156" s="5"/>
      <c r="CQ2156" s="5"/>
      <c r="CR2156" s="5"/>
      <c r="CS2156" s="5"/>
      <c r="CT2156" s="5"/>
      <c r="CU2156" s="5"/>
      <c r="CV2156" s="5"/>
      <c r="CW2156" s="5"/>
      <c r="CX2156" s="5"/>
      <c r="CY2156" s="5"/>
      <c r="CZ2156" s="5"/>
      <c r="DA2156" s="5"/>
      <c r="DB2156" s="5"/>
      <c r="DC2156" s="5"/>
      <c r="DD2156" s="5"/>
      <c r="DE2156" s="5"/>
      <c r="DF2156" s="5"/>
      <c r="DG2156" s="5"/>
      <c r="DH2156" s="5"/>
    </row>
    <row r="2157" spans="1:112" s="27" customFormat="1" ht="5.7" customHeight="1" x14ac:dyDescent="0.25">
      <c r="A2157" s="1"/>
      <c r="D2157" s="24"/>
      <c r="F2157" s="3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  <c r="CK2157" s="5"/>
      <c r="CL2157" s="5"/>
      <c r="CM2157" s="5"/>
      <c r="CN2157" s="5"/>
      <c r="CO2157" s="5"/>
      <c r="CP2157" s="5"/>
      <c r="CQ2157" s="5"/>
      <c r="CR2157" s="5"/>
      <c r="CS2157" s="5"/>
      <c r="CT2157" s="5"/>
      <c r="CU2157" s="5"/>
      <c r="CV2157" s="5"/>
      <c r="CW2157" s="5"/>
      <c r="CX2157" s="5"/>
      <c r="CY2157" s="5"/>
      <c r="CZ2157" s="5"/>
      <c r="DA2157" s="5"/>
      <c r="DB2157" s="5"/>
      <c r="DC2157" s="5"/>
      <c r="DD2157" s="5"/>
      <c r="DE2157" s="5"/>
      <c r="DF2157" s="5"/>
      <c r="DG2157" s="5"/>
      <c r="DH2157" s="5"/>
    </row>
    <row r="2158" spans="1:112" s="27" customFormat="1" ht="5.7" customHeight="1" x14ac:dyDescent="0.25">
      <c r="A2158" s="1"/>
      <c r="D2158" s="24"/>
      <c r="F2158" s="3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  <c r="CK2158" s="5"/>
      <c r="CL2158" s="5"/>
      <c r="CM2158" s="5"/>
      <c r="CN2158" s="5"/>
      <c r="CO2158" s="5"/>
      <c r="CP2158" s="5"/>
      <c r="CQ2158" s="5"/>
      <c r="CR2158" s="5"/>
      <c r="CS2158" s="5"/>
      <c r="CT2158" s="5"/>
      <c r="CU2158" s="5"/>
      <c r="CV2158" s="5"/>
      <c r="CW2158" s="5"/>
      <c r="CX2158" s="5"/>
      <c r="CY2158" s="5"/>
      <c r="CZ2158" s="5"/>
      <c r="DA2158" s="5"/>
      <c r="DB2158" s="5"/>
      <c r="DC2158" s="5"/>
      <c r="DD2158" s="5"/>
      <c r="DE2158" s="5"/>
      <c r="DF2158" s="5"/>
      <c r="DG2158" s="5"/>
      <c r="DH2158" s="5"/>
    </row>
    <row r="2159" spans="1:112" s="27" customFormat="1" ht="5.7" customHeight="1" x14ac:dyDescent="0.25">
      <c r="A2159" s="1"/>
      <c r="D2159" s="24"/>
      <c r="F2159" s="3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  <c r="CK2159" s="5"/>
      <c r="CL2159" s="5"/>
      <c r="CM2159" s="5"/>
      <c r="CN2159" s="5"/>
      <c r="CO2159" s="5"/>
      <c r="CP2159" s="5"/>
      <c r="CQ2159" s="5"/>
      <c r="CR2159" s="5"/>
      <c r="CS2159" s="5"/>
      <c r="CT2159" s="5"/>
      <c r="CU2159" s="5"/>
      <c r="CV2159" s="5"/>
      <c r="CW2159" s="5"/>
      <c r="CX2159" s="5"/>
      <c r="CY2159" s="5"/>
      <c r="CZ2159" s="5"/>
      <c r="DA2159" s="5"/>
      <c r="DB2159" s="5"/>
      <c r="DC2159" s="5"/>
      <c r="DD2159" s="5"/>
      <c r="DE2159" s="5"/>
      <c r="DF2159" s="5"/>
      <c r="DG2159" s="5"/>
      <c r="DH2159" s="5"/>
    </row>
    <row r="2160" spans="1:112" s="27" customFormat="1" ht="5.7" customHeight="1" x14ac:dyDescent="0.25">
      <c r="A2160" s="1"/>
      <c r="D2160" s="24"/>
      <c r="F2160" s="3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  <c r="CK2160" s="5"/>
      <c r="CL2160" s="5"/>
      <c r="CM2160" s="5"/>
      <c r="CN2160" s="5"/>
      <c r="CO2160" s="5"/>
      <c r="CP2160" s="5"/>
      <c r="CQ2160" s="5"/>
      <c r="CR2160" s="5"/>
      <c r="CS2160" s="5"/>
      <c r="CT2160" s="5"/>
      <c r="CU2160" s="5"/>
      <c r="CV2160" s="5"/>
      <c r="CW2160" s="5"/>
      <c r="CX2160" s="5"/>
      <c r="CY2160" s="5"/>
      <c r="CZ2160" s="5"/>
      <c r="DA2160" s="5"/>
      <c r="DB2160" s="5"/>
      <c r="DC2160" s="5"/>
      <c r="DD2160" s="5"/>
      <c r="DE2160" s="5"/>
      <c r="DF2160" s="5"/>
      <c r="DG2160" s="5"/>
      <c r="DH2160" s="5"/>
    </row>
    <row r="2161" spans="1:112" s="27" customFormat="1" ht="5.7" customHeight="1" x14ac:dyDescent="0.25">
      <c r="A2161" s="1"/>
      <c r="D2161" s="24"/>
      <c r="F2161" s="3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  <c r="CK2161" s="5"/>
      <c r="CL2161" s="5"/>
      <c r="CM2161" s="5"/>
      <c r="CN2161" s="5"/>
      <c r="CO2161" s="5"/>
      <c r="CP2161" s="5"/>
      <c r="CQ2161" s="5"/>
      <c r="CR2161" s="5"/>
      <c r="CS2161" s="5"/>
      <c r="CT2161" s="5"/>
      <c r="CU2161" s="5"/>
      <c r="CV2161" s="5"/>
      <c r="CW2161" s="5"/>
      <c r="CX2161" s="5"/>
      <c r="CY2161" s="5"/>
      <c r="CZ2161" s="5"/>
      <c r="DA2161" s="5"/>
      <c r="DB2161" s="5"/>
      <c r="DC2161" s="5"/>
      <c r="DD2161" s="5"/>
      <c r="DE2161" s="5"/>
      <c r="DF2161" s="5"/>
      <c r="DG2161" s="5"/>
      <c r="DH2161" s="5"/>
    </row>
    <row r="2162" spans="1:112" s="27" customFormat="1" ht="5.7" customHeight="1" x14ac:dyDescent="0.25">
      <c r="A2162" s="1"/>
      <c r="D2162" s="24"/>
      <c r="F2162" s="3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  <c r="CK2162" s="5"/>
      <c r="CL2162" s="5"/>
      <c r="CM2162" s="5"/>
      <c r="CN2162" s="5"/>
      <c r="CO2162" s="5"/>
      <c r="CP2162" s="5"/>
      <c r="CQ2162" s="5"/>
      <c r="CR2162" s="5"/>
      <c r="CS2162" s="5"/>
      <c r="CT2162" s="5"/>
      <c r="CU2162" s="5"/>
      <c r="CV2162" s="5"/>
      <c r="CW2162" s="5"/>
      <c r="CX2162" s="5"/>
      <c r="CY2162" s="5"/>
      <c r="CZ2162" s="5"/>
      <c r="DA2162" s="5"/>
      <c r="DB2162" s="5"/>
      <c r="DC2162" s="5"/>
      <c r="DD2162" s="5"/>
      <c r="DE2162" s="5"/>
      <c r="DF2162" s="5"/>
      <c r="DG2162" s="5"/>
      <c r="DH2162" s="5"/>
    </row>
    <row r="2163" spans="1:112" s="27" customFormat="1" ht="5.7" customHeight="1" x14ac:dyDescent="0.25">
      <c r="A2163" s="1"/>
      <c r="D2163" s="24"/>
      <c r="F2163" s="3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  <c r="CK2163" s="5"/>
      <c r="CL2163" s="5"/>
      <c r="CM2163" s="5"/>
      <c r="CN2163" s="5"/>
      <c r="CO2163" s="5"/>
      <c r="CP2163" s="5"/>
      <c r="CQ2163" s="5"/>
      <c r="CR2163" s="5"/>
      <c r="CS2163" s="5"/>
      <c r="CT2163" s="5"/>
      <c r="CU2163" s="5"/>
      <c r="CV2163" s="5"/>
      <c r="CW2163" s="5"/>
      <c r="CX2163" s="5"/>
      <c r="CY2163" s="5"/>
      <c r="CZ2163" s="5"/>
      <c r="DA2163" s="5"/>
      <c r="DB2163" s="5"/>
      <c r="DC2163" s="5"/>
      <c r="DD2163" s="5"/>
      <c r="DE2163" s="5"/>
      <c r="DF2163" s="5"/>
      <c r="DG2163" s="5"/>
      <c r="DH2163" s="5"/>
    </row>
    <row r="2164" spans="1:112" s="27" customFormat="1" ht="5.7" customHeight="1" x14ac:dyDescent="0.25">
      <c r="A2164" s="1"/>
      <c r="D2164" s="24"/>
      <c r="F2164" s="3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  <c r="CK2164" s="5"/>
      <c r="CL2164" s="5"/>
      <c r="CM2164" s="5"/>
      <c r="CN2164" s="5"/>
      <c r="CO2164" s="5"/>
      <c r="CP2164" s="5"/>
      <c r="CQ2164" s="5"/>
      <c r="CR2164" s="5"/>
      <c r="CS2164" s="5"/>
      <c r="CT2164" s="5"/>
      <c r="CU2164" s="5"/>
      <c r="CV2164" s="5"/>
      <c r="CW2164" s="5"/>
      <c r="CX2164" s="5"/>
      <c r="CY2164" s="5"/>
      <c r="CZ2164" s="5"/>
      <c r="DA2164" s="5"/>
      <c r="DB2164" s="5"/>
      <c r="DC2164" s="5"/>
      <c r="DD2164" s="5"/>
      <c r="DE2164" s="5"/>
      <c r="DF2164" s="5"/>
      <c r="DG2164" s="5"/>
      <c r="DH2164" s="5"/>
    </row>
    <row r="2165" spans="1:112" s="27" customFormat="1" ht="5.7" customHeight="1" x14ac:dyDescent="0.25">
      <c r="A2165" s="1"/>
      <c r="D2165" s="24"/>
      <c r="F2165" s="3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  <c r="CK2165" s="5"/>
      <c r="CL2165" s="5"/>
      <c r="CM2165" s="5"/>
      <c r="CN2165" s="5"/>
      <c r="CO2165" s="5"/>
      <c r="CP2165" s="5"/>
      <c r="CQ2165" s="5"/>
      <c r="CR2165" s="5"/>
      <c r="CS2165" s="5"/>
      <c r="CT2165" s="5"/>
      <c r="CU2165" s="5"/>
      <c r="CV2165" s="5"/>
      <c r="CW2165" s="5"/>
      <c r="CX2165" s="5"/>
      <c r="CY2165" s="5"/>
      <c r="CZ2165" s="5"/>
      <c r="DA2165" s="5"/>
      <c r="DB2165" s="5"/>
      <c r="DC2165" s="5"/>
      <c r="DD2165" s="5"/>
      <c r="DE2165" s="5"/>
      <c r="DF2165" s="5"/>
      <c r="DG2165" s="5"/>
      <c r="DH2165" s="5"/>
    </row>
    <row r="2166" spans="1:112" s="27" customFormat="1" ht="5.7" customHeight="1" x14ac:dyDescent="0.25">
      <c r="A2166" s="1"/>
      <c r="D2166" s="24"/>
      <c r="F2166" s="3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  <c r="CK2166" s="5"/>
      <c r="CL2166" s="5"/>
      <c r="CM2166" s="5"/>
      <c r="CN2166" s="5"/>
      <c r="CO2166" s="5"/>
      <c r="CP2166" s="5"/>
      <c r="CQ2166" s="5"/>
      <c r="CR2166" s="5"/>
      <c r="CS2166" s="5"/>
      <c r="CT2166" s="5"/>
      <c r="CU2166" s="5"/>
      <c r="CV2166" s="5"/>
      <c r="CW2166" s="5"/>
      <c r="CX2166" s="5"/>
      <c r="CY2166" s="5"/>
      <c r="CZ2166" s="5"/>
      <c r="DA2166" s="5"/>
      <c r="DB2166" s="5"/>
      <c r="DC2166" s="5"/>
      <c r="DD2166" s="5"/>
      <c r="DE2166" s="5"/>
      <c r="DF2166" s="5"/>
      <c r="DG2166" s="5"/>
      <c r="DH2166" s="5"/>
    </row>
    <row r="2167" spans="1:112" s="27" customFormat="1" ht="5.7" customHeight="1" x14ac:dyDescent="0.25">
      <c r="A2167" s="1"/>
      <c r="D2167" s="24"/>
      <c r="F2167" s="3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  <c r="CK2167" s="5"/>
      <c r="CL2167" s="5"/>
      <c r="CM2167" s="5"/>
      <c r="CN2167" s="5"/>
      <c r="CO2167" s="5"/>
      <c r="CP2167" s="5"/>
      <c r="CQ2167" s="5"/>
      <c r="CR2167" s="5"/>
      <c r="CS2167" s="5"/>
      <c r="CT2167" s="5"/>
      <c r="CU2167" s="5"/>
      <c r="CV2167" s="5"/>
      <c r="CW2167" s="5"/>
      <c r="CX2167" s="5"/>
      <c r="CY2167" s="5"/>
      <c r="CZ2167" s="5"/>
      <c r="DA2167" s="5"/>
      <c r="DB2167" s="5"/>
      <c r="DC2167" s="5"/>
      <c r="DD2167" s="5"/>
      <c r="DE2167" s="5"/>
      <c r="DF2167" s="5"/>
      <c r="DG2167" s="5"/>
      <c r="DH2167" s="5"/>
    </row>
    <row r="2168" spans="1:112" s="27" customFormat="1" ht="5.7" customHeight="1" x14ac:dyDescent="0.25">
      <c r="A2168" s="1"/>
      <c r="D2168" s="24"/>
      <c r="F2168" s="3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  <c r="CK2168" s="5"/>
      <c r="CL2168" s="5"/>
      <c r="CM2168" s="5"/>
      <c r="CN2168" s="5"/>
      <c r="CO2168" s="5"/>
      <c r="CP2168" s="5"/>
      <c r="CQ2168" s="5"/>
      <c r="CR2168" s="5"/>
      <c r="CS2168" s="5"/>
      <c r="CT2168" s="5"/>
      <c r="CU2168" s="5"/>
      <c r="CV2168" s="5"/>
      <c r="CW2168" s="5"/>
      <c r="CX2168" s="5"/>
      <c r="CY2168" s="5"/>
      <c r="CZ2168" s="5"/>
      <c r="DA2168" s="5"/>
      <c r="DB2168" s="5"/>
      <c r="DC2168" s="5"/>
      <c r="DD2168" s="5"/>
      <c r="DE2168" s="5"/>
      <c r="DF2168" s="5"/>
      <c r="DG2168" s="5"/>
      <c r="DH2168" s="5"/>
    </row>
    <row r="2169" spans="1:112" s="27" customFormat="1" ht="5.7" customHeight="1" x14ac:dyDescent="0.25">
      <c r="A2169" s="1"/>
      <c r="D2169" s="24"/>
      <c r="F2169" s="3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  <c r="CK2169" s="5"/>
      <c r="CL2169" s="5"/>
      <c r="CM2169" s="5"/>
      <c r="CN2169" s="5"/>
      <c r="CO2169" s="5"/>
      <c r="CP2169" s="5"/>
      <c r="CQ2169" s="5"/>
      <c r="CR2169" s="5"/>
      <c r="CS2169" s="5"/>
      <c r="CT2169" s="5"/>
      <c r="CU2169" s="5"/>
      <c r="CV2169" s="5"/>
      <c r="CW2169" s="5"/>
      <c r="CX2169" s="5"/>
      <c r="CY2169" s="5"/>
      <c r="CZ2169" s="5"/>
      <c r="DA2169" s="5"/>
      <c r="DB2169" s="5"/>
      <c r="DC2169" s="5"/>
      <c r="DD2169" s="5"/>
      <c r="DE2169" s="5"/>
      <c r="DF2169" s="5"/>
      <c r="DG2169" s="5"/>
      <c r="DH2169" s="5"/>
    </row>
    <row r="2170" spans="1:112" s="27" customFormat="1" ht="5.7" customHeight="1" x14ac:dyDescent="0.25">
      <c r="A2170" s="1"/>
      <c r="D2170" s="24"/>
      <c r="F2170" s="3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  <c r="CK2170" s="5"/>
      <c r="CL2170" s="5"/>
      <c r="CM2170" s="5"/>
      <c r="CN2170" s="5"/>
      <c r="CO2170" s="5"/>
      <c r="CP2170" s="5"/>
      <c r="CQ2170" s="5"/>
      <c r="CR2170" s="5"/>
      <c r="CS2170" s="5"/>
      <c r="CT2170" s="5"/>
      <c r="CU2170" s="5"/>
      <c r="CV2170" s="5"/>
      <c r="CW2170" s="5"/>
      <c r="CX2170" s="5"/>
      <c r="CY2170" s="5"/>
      <c r="CZ2170" s="5"/>
      <c r="DA2170" s="5"/>
      <c r="DB2170" s="5"/>
      <c r="DC2170" s="5"/>
      <c r="DD2170" s="5"/>
      <c r="DE2170" s="5"/>
      <c r="DF2170" s="5"/>
      <c r="DG2170" s="5"/>
      <c r="DH2170" s="5"/>
    </row>
    <row r="2171" spans="1:112" s="27" customFormat="1" ht="5.7" customHeight="1" x14ac:dyDescent="0.25">
      <c r="A2171" s="1"/>
      <c r="D2171" s="24"/>
      <c r="F2171" s="3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  <c r="CK2171" s="5"/>
      <c r="CL2171" s="5"/>
      <c r="CM2171" s="5"/>
      <c r="CN2171" s="5"/>
      <c r="CO2171" s="5"/>
      <c r="CP2171" s="5"/>
      <c r="CQ2171" s="5"/>
      <c r="CR2171" s="5"/>
      <c r="CS2171" s="5"/>
      <c r="CT2171" s="5"/>
      <c r="CU2171" s="5"/>
      <c r="CV2171" s="5"/>
      <c r="CW2171" s="5"/>
      <c r="CX2171" s="5"/>
      <c r="CY2171" s="5"/>
      <c r="CZ2171" s="5"/>
      <c r="DA2171" s="5"/>
      <c r="DB2171" s="5"/>
      <c r="DC2171" s="5"/>
      <c r="DD2171" s="5"/>
      <c r="DE2171" s="5"/>
      <c r="DF2171" s="5"/>
      <c r="DG2171" s="5"/>
      <c r="DH2171" s="5"/>
    </row>
    <row r="2172" spans="1:112" s="27" customFormat="1" ht="5.7" customHeight="1" x14ac:dyDescent="0.25">
      <c r="A2172" s="1"/>
      <c r="D2172" s="24"/>
      <c r="F2172" s="3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  <c r="CK2172" s="5"/>
      <c r="CL2172" s="5"/>
      <c r="CM2172" s="5"/>
      <c r="CN2172" s="5"/>
      <c r="CO2172" s="5"/>
      <c r="CP2172" s="5"/>
      <c r="CQ2172" s="5"/>
      <c r="CR2172" s="5"/>
      <c r="CS2172" s="5"/>
      <c r="CT2172" s="5"/>
      <c r="CU2172" s="5"/>
      <c r="CV2172" s="5"/>
      <c r="CW2172" s="5"/>
      <c r="CX2172" s="5"/>
      <c r="CY2172" s="5"/>
      <c r="CZ2172" s="5"/>
      <c r="DA2172" s="5"/>
      <c r="DB2172" s="5"/>
      <c r="DC2172" s="5"/>
      <c r="DD2172" s="5"/>
      <c r="DE2172" s="5"/>
      <c r="DF2172" s="5"/>
      <c r="DG2172" s="5"/>
      <c r="DH2172" s="5"/>
    </row>
    <row r="2173" spans="1:112" s="27" customFormat="1" ht="5.7" customHeight="1" x14ac:dyDescent="0.25">
      <c r="A2173" s="1"/>
      <c r="D2173" s="24"/>
      <c r="F2173" s="3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  <c r="CK2173" s="5"/>
      <c r="CL2173" s="5"/>
      <c r="CM2173" s="5"/>
      <c r="CN2173" s="5"/>
      <c r="CO2173" s="5"/>
      <c r="CP2173" s="5"/>
      <c r="CQ2173" s="5"/>
      <c r="CR2173" s="5"/>
      <c r="CS2173" s="5"/>
      <c r="CT2173" s="5"/>
      <c r="CU2173" s="5"/>
      <c r="CV2173" s="5"/>
      <c r="CW2173" s="5"/>
      <c r="CX2173" s="5"/>
      <c r="CY2173" s="5"/>
      <c r="CZ2173" s="5"/>
      <c r="DA2173" s="5"/>
      <c r="DB2173" s="5"/>
      <c r="DC2173" s="5"/>
      <c r="DD2173" s="5"/>
      <c r="DE2173" s="5"/>
      <c r="DF2173" s="5"/>
      <c r="DG2173" s="5"/>
      <c r="DH2173" s="5"/>
    </row>
    <row r="2174" spans="1:112" s="27" customFormat="1" ht="5.7" customHeight="1" x14ac:dyDescent="0.25">
      <c r="A2174" s="1"/>
      <c r="D2174" s="24"/>
      <c r="F2174" s="3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  <c r="CK2174" s="5"/>
      <c r="CL2174" s="5"/>
      <c r="CM2174" s="5"/>
      <c r="CN2174" s="5"/>
      <c r="CO2174" s="5"/>
      <c r="CP2174" s="5"/>
      <c r="CQ2174" s="5"/>
      <c r="CR2174" s="5"/>
      <c r="CS2174" s="5"/>
      <c r="CT2174" s="5"/>
      <c r="CU2174" s="5"/>
      <c r="CV2174" s="5"/>
      <c r="CW2174" s="5"/>
      <c r="CX2174" s="5"/>
      <c r="CY2174" s="5"/>
      <c r="CZ2174" s="5"/>
      <c r="DA2174" s="5"/>
      <c r="DB2174" s="5"/>
      <c r="DC2174" s="5"/>
      <c r="DD2174" s="5"/>
      <c r="DE2174" s="5"/>
      <c r="DF2174" s="5"/>
      <c r="DG2174" s="5"/>
      <c r="DH2174" s="5"/>
    </row>
    <row r="2175" spans="1:112" s="27" customFormat="1" ht="5.7" customHeight="1" x14ac:dyDescent="0.25">
      <c r="A2175" s="1"/>
      <c r="D2175" s="24"/>
      <c r="F2175" s="3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  <c r="CK2175" s="5"/>
      <c r="CL2175" s="5"/>
      <c r="CM2175" s="5"/>
      <c r="CN2175" s="5"/>
      <c r="CO2175" s="5"/>
      <c r="CP2175" s="5"/>
      <c r="CQ2175" s="5"/>
      <c r="CR2175" s="5"/>
      <c r="CS2175" s="5"/>
      <c r="CT2175" s="5"/>
      <c r="CU2175" s="5"/>
      <c r="CV2175" s="5"/>
      <c r="CW2175" s="5"/>
      <c r="CX2175" s="5"/>
      <c r="CY2175" s="5"/>
      <c r="CZ2175" s="5"/>
      <c r="DA2175" s="5"/>
      <c r="DB2175" s="5"/>
      <c r="DC2175" s="5"/>
      <c r="DD2175" s="5"/>
      <c r="DE2175" s="5"/>
      <c r="DF2175" s="5"/>
      <c r="DG2175" s="5"/>
      <c r="DH2175" s="5"/>
    </row>
    <row r="2176" spans="1:112" s="27" customFormat="1" ht="5.7" customHeight="1" x14ac:dyDescent="0.25">
      <c r="A2176" s="1"/>
      <c r="D2176" s="24"/>
      <c r="F2176" s="3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  <c r="CK2176" s="5"/>
      <c r="CL2176" s="5"/>
      <c r="CM2176" s="5"/>
      <c r="CN2176" s="5"/>
      <c r="CO2176" s="5"/>
      <c r="CP2176" s="5"/>
      <c r="CQ2176" s="5"/>
      <c r="CR2176" s="5"/>
      <c r="CS2176" s="5"/>
      <c r="CT2176" s="5"/>
      <c r="CU2176" s="5"/>
      <c r="CV2176" s="5"/>
      <c r="CW2176" s="5"/>
      <c r="CX2176" s="5"/>
      <c r="CY2176" s="5"/>
      <c r="CZ2176" s="5"/>
      <c r="DA2176" s="5"/>
      <c r="DB2176" s="5"/>
      <c r="DC2176" s="5"/>
      <c r="DD2176" s="5"/>
      <c r="DE2176" s="5"/>
      <c r="DF2176" s="5"/>
      <c r="DG2176" s="5"/>
      <c r="DH2176" s="5"/>
    </row>
    <row r="2177" spans="1:112" s="27" customFormat="1" ht="5.7" customHeight="1" x14ac:dyDescent="0.25">
      <c r="A2177" s="1"/>
      <c r="D2177" s="24"/>
      <c r="F2177" s="3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  <c r="CK2177" s="5"/>
      <c r="CL2177" s="5"/>
      <c r="CM2177" s="5"/>
      <c r="CN2177" s="5"/>
      <c r="CO2177" s="5"/>
      <c r="CP2177" s="5"/>
      <c r="CQ2177" s="5"/>
      <c r="CR2177" s="5"/>
      <c r="CS2177" s="5"/>
      <c r="CT2177" s="5"/>
      <c r="CU2177" s="5"/>
      <c r="CV2177" s="5"/>
      <c r="CW2177" s="5"/>
      <c r="CX2177" s="5"/>
      <c r="CY2177" s="5"/>
      <c r="CZ2177" s="5"/>
      <c r="DA2177" s="5"/>
      <c r="DB2177" s="5"/>
      <c r="DC2177" s="5"/>
      <c r="DD2177" s="5"/>
      <c r="DE2177" s="5"/>
      <c r="DF2177" s="5"/>
      <c r="DG2177" s="5"/>
      <c r="DH2177" s="5"/>
    </row>
    <row r="2178" spans="1:112" s="27" customFormat="1" ht="5.7" customHeight="1" x14ac:dyDescent="0.25">
      <c r="A2178" s="1"/>
      <c r="D2178" s="24"/>
      <c r="F2178" s="3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  <c r="CK2178" s="5"/>
      <c r="CL2178" s="5"/>
      <c r="CM2178" s="5"/>
      <c r="CN2178" s="5"/>
      <c r="CO2178" s="5"/>
      <c r="CP2178" s="5"/>
      <c r="CQ2178" s="5"/>
      <c r="CR2178" s="5"/>
      <c r="CS2178" s="5"/>
      <c r="CT2178" s="5"/>
      <c r="CU2178" s="5"/>
      <c r="CV2178" s="5"/>
      <c r="CW2178" s="5"/>
      <c r="CX2178" s="5"/>
      <c r="CY2178" s="5"/>
      <c r="CZ2178" s="5"/>
      <c r="DA2178" s="5"/>
      <c r="DB2178" s="5"/>
      <c r="DC2178" s="5"/>
      <c r="DD2178" s="5"/>
      <c r="DE2178" s="5"/>
      <c r="DF2178" s="5"/>
      <c r="DG2178" s="5"/>
      <c r="DH2178" s="5"/>
    </row>
    <row r="2179" spans="1:112" s="27" customFormat="1" ht="5.7" customHeight="1" x14ac:dyDescent="0.25">
      <c r="A2179" s="1"/>
      <c r="D2179" s="24"/>
      <c r="F2179" s="3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  <c r="CK2179" s="5"/>
      <c r="CL2179" s="5"/>
      <c r="CM2179" s="5"/>
      <c r="CN2179" s="5"/>
      <c r="CO2179" s="5"/>
      <c r="CP2179" s="5"/>
      <c r="CQ2179" s="5"/>
      <c r="CR2179" s="5"/>
      <c r="CS2179" s="5"/>
      <c r="CT2179" s="5"/>
      <c r="CU2179" s="5"/>
      <c r="CV2179" s="5"/>
      <c r="CW2179" s="5"/>
      <c r="CX2179" s="5"/>
      <c r="CY2179" s="5"/>
      <c r="CZ2179" s="5"/>
      <c r="DA2179" s="5"/>
      <c r="DB2179" s="5"/>
      <c r="DC2179" s="5"/>
      <c r="DD2179" s="5"/>
      <c r="DE2179" s="5"/>
      <c r="DF2179" s="5"/>
      <c r="DG2179" s="5"/>
      <c r="DH2179" s="5"/>
    </row>
    <row r="2180" spans="1:112" s="27" customFormat="1" ht="5.7" customHeight="1" x14ac:dyDescent="0.25">
      <c r="A2180" s="1"/>
      <c r="D2180" s="24"/>
      <c r="F2180" s="3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  <c r="CK2180" s="5"/>
      <c r="CL2180" s="5"/>
      <c r="CM2180" s="5"/>
      <c r="CN2180" s="5"/>
      <c r="CO2180" s="5"/>
      <c r="CP2180" s="5"/>
      <c r="CQ2180" s="5"/>
      <c r="CR2180" s="5"/>
      <c r="CS2180" s="5"/>
      <c r="CT2180" s="5"/>
      <c r="CU2180" s="5"/>
      <c r="CV2180" s="5"/>
      <c r="CW2180" s="5"/>
      <c r="CX2180" s="5"/>
      <c r="CY2180" s="5"/>
      <c r="CZ2180" s="5"/>
      <c r="DA2180" s="5"/>
      <c r="DB2180" s="5"/>
      <c r="DC2180" s="5"/>
      <c r="DD2180" s="5"/>
      <c r="DE2180" s="5"/>
      <c r="DF2180" s="5"/>
      <c r="DG2180" s="5"/>
      <c r="DH2180" s="5"/>
    </row>
    <row r="2181" spans="1:112" s="27" customFormat="1" ht="5.7" customHeight="1" x14ac:dyDescent="0.25">
      <c r="A2181" s="1"/>
      <c r="D2181" s="24"/>
      <c r="F2181" s="3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  <c r="CK2181" s="5"/>
      <c r="CL2181" s="5"/>
      <c r="CM2181" s="5"/>
      <c r="CN2181" s="5"/>
      <c r="CO2181" s="5"/>
      <c r="CP2181" s="5"/>
      <c r="CQ2181" s="5"/>
      <c r="CR2181" s="5"/>
      <c r="CS2181" s="5"/>
      <c r="CT2181" s="5"/>
      <c r="CU2181" s="5"/>
      <c r="CV2181" s="5"/>
      <c r="CW2181" s="5"/>
      <c r="CX2181" s="5"/>
      <c r="CY2181" s="5"/>
      <c r="CZ2181" s="5"/>
      <c r="DA2181" s="5"/>
      <c r="DB2181" s="5"/>
      <c r="DC2181" s="5"/>
      <c r="DD2181" s="5"/>
      <c r="DE2181" s="5"/>
      <c r="DF2181" s="5"/>
      <c r="DG2181" s="5"/>
      <c r="DH2181" s="5"/>
    </row>
    <row r="2182" spans="1:112" s="27" customFormat="1" ht="5.7" customHeight="1" x14ac:dyDescent="0.25">
      <c r="A2182" s="1"/>
      <c r="D2182" s="24"/>
      <c r="F2182" s="3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  <c r="CK2182" s="5"/>
      <c r="CL2182" s="5"/>
      <c r="CM2182" s="5"/>
      <c r="CN2182" s="5"/>
      <c r="CO2182" s="5"/>
      <c r="CP2182" s="5"/>
      <c r="CQ2182" s="5"/>
      <c r="CR2182" s="5"/>
      <c r="CS2182" s="5"/>
      <c r="CT2182" s="5"/>
      <c r="CU2182" s="5"/>
      <c r="CV2182" s="5"/>
      <c r="CW2182" s="5"/>
      <c r="CX2182" s="5"/>
      <c r="CY2182" s="5"/>
      <c r="CZ2182" s="5"/>
      <c r="DA2182" s="5"/>
      <c r="DB2182" s="5"/>
      <c r="DC2182" s="5"/>
      <c r="DD2182" s="5"/>
      <c r="DE2182" s="5"/>
      <c r="DF2182" s="5"/>
      <c r="DG2182" s="5"/>
      <c r="DH2182" s="5"/>
    </row>
    <row r="2183" spans="1:112" s="27" customFormat="1" ht="5.7" customHeight="1" x14ac:dyDescent="0.25">
      <c r="A2183" s="1"/>
      <c r="D2183" s="24"/>
      <c r="F2183" s="3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  <c r="CK2183" s="5"/>
      <c r="CL2183" s="5"/>
      <c r="CM2183" s="5"/>
      <c r="CN2183" s="5"/>
      <c r="CO2183" s="5"/>
      <c r="CP2183" s="5"/>
      <c r="CQ2183" s="5"/>
      <c r="CR2183" s="5"/>
      <c r="CS2183" s="5"/>
      <c r="CT2183" s="5"/>
      <c r="CU2183" s="5"/>
      <c r="CV2183" s="5"/>
      <c r="CW2183" s="5"/>
      <c r="CX2183" s="5"/>
      <c r="CY2183" s="5"/>
      <c r="CZ2183" s="5"/>
      <c r="DA2183" s="5"/>
      <c r="DB2183" s="5"/>
      <c r="DC2183" s="5"/>
      <c r="DD2183" s="5"/>
      <c r="DE2183" s="5"/>
      <c r="DF2183" s="5"/>
      <c r="DG2183" s="5"/>
      <c r="DH2183" s="5"/>
    </row>
    <row r="2184" spans="1:112" s="27" customFormat="1" ht="5.7" customHeight="1" x14ac:dyDescent="0.25">
      <c r="A2184" s="1"/>
      <c r="D2184" s="24"/>
      <c r="F2184" s="3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  <c r="CK2184" s="5"/>
      <c r="CL2184" s="5"/>
      <c r="CM2184" s="5"/>
      <c r="CN2184" s="5"/>
      <c r="CO2184" s="5"/>
      <c r="CP2184" s="5"/>
      <c r="CQ2184" s="5"/>
      <c r="CR2184" s="5"/>
      <c r="CS2184" s="5"/>
      <c r="CT2184" s="5"/>
      <c r="CU2184" s="5"/>
      <c r="CV2184" s="5"/>
      <c r="CW2184" s="5"/>
      <c r="CX2184" s="5"/>
      <c r="CY2184" s="5"/>
      <c r="CZ2184" s="5"/>
      <c r="DA2184" s="5"/>
      <c r="DB2184" s="5"/>
      <c r="DC2184" s="5"/>
      <c r="DD2184" s="5"/>
      <c r="DE2184" s="5"/>
      <c r="DF2184" s="5"/>
      <c r="DG2184" s="5"/>
      <c r="DH2184" s="5"/>
    </row>
    <row r="2185" spans="1:112" s="27" customFormat="1" ht="5.7" customHeight="1" x14ac:dyDescent="0.25">
      <c r="A2185" s="1"/>
      <c r="D2185" s="24"/>
      <c r="F2185" s="3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  <c r="CK2185" s="5"/>
      <c r="CL2185" s="5"/>
      <c r="CM2185" s="5"/>
      <c r="CN2185" s="5"/>
      <c r="CO2185" s="5"/>
      <c r="CP2185" s="5"/>
      <c r="CQ2185" s="5"/>
      <c r="CR2185" s="5"/>
      <c r="CS2185" s="5"/>
      <c r="CT2185" s="5"/>
      <c r="CU2185" s="5"/>
      <c r="CV2185" s="5"/>
      <c r="CW2185" s="5"/>
      <c r="CX2185" s="5"/>
      <c r="CY2185" s="5"/>
      <c r="CZ2185" s="5"/>
      <c r="DA2185" s="5"/>
      <c r="DB2185" s="5"/>
      <c r="DC2185" s="5"/>
      <c r="DD2185" s="5"/>
      <c r="DE2185" s="5"/>
      <c r="DF2185" s="5"/>
      <c r="DG2185" s="5"/>
      <c r="DH2185" s="5"/>
    </row>
    <row r="2186" spans="1:112" s="27" customFormat="1" ht="5.7" customHeight="1" x14ac:dyDescent="0.25">
      <c r="A2186" s="1"/>
      <c r="D2186" s="24"/>
      <c r="F2186" s="3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  <c r="CK2186" s="5"/>
      <c r="CL2186" s="5"/>
      <c r="CM2186" s="5"/>
      <c r="CN2186" s="5"/>
      <c r="CO2186" s="5"/>
      <c r="CP2186" s="5"/>
      <c r="CQ2186" s="5"/>
      <c r="CR2186" s="5"/>
      <c r="CS2186" s="5"/>
      <c r="CT2186" s="5"/>
      <c r="CU2186" s="5"/>
      <c r="CV2186" s="5"/>
      <c r="CW2186" s="5"/>
      <c r="CX2186" s="5"/>
      <c r="CY2186" s="5"/>
      <c r="CZ2186" s="5"/>
      <c r="DA2186" s="5"/>
      <c r="DB2186" s="5"/>
      <c r="DC2186" s="5"/>
      <c r="DD2186" s="5"/>
      <c r="DE2186" s="5"/>
      <c r="DF2186" s="5"/>
      <c r="DG2186" s="5"/>
      <c r="DH2186" s="5"/>
    </row>
    <row r="2187" spans="1:112" s="27" customFormat="1" ht="5.7" customHeight="1" x14ac:dyDescent="0.25">
      <c r="A2187" s="1"/>
      <c r="D2187" s="24"/>
      <c r="F2187" s="3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  <c r="CK2187" s="5"/>
      <c r="CL2187" s="5"/>
      <c r="CM2187" s="5"/>
      <c r="CN2187" s="5"/>
      <c r="CO2187" s="5"/>
      <c r="CP2187" s="5"/>
      <c r="CQ2187" s="5"/>
      <c r="CR2187" s="5"/>
      <c r="CS2187" s="5"/>
      <c r="CT2187" s="5"/>
      <c r="CU2187" s="5"/>
      <c r="CV2187" s="5"/>
      <c r="CW2187" s="5"/>
      <c r="CX2187" s="5"/>
      <c r="CY2187" s="5"/>
      <c r="CZ2187" s="5"/>
      <c r="DA2187" s="5"/>
      <c r="DB2187" s="5"/>
      <c r="DC2187" s="5"/>
      <c r="DD2187" s="5"/>
      <c r="DE2187" s="5"/>
      <c r="DF2187" s="5"/>
      <c r="DG2187" s="5"/>
      <c r="DH2187" s="5"/>
    </row>
    <row r="2188" spans="1:112" s="27" customFormat="1" ht="5.7" customHeight="1" x14ac:dyDescent="0.25">
      <c r="A2188" s="1"/>
      <c r="D2188" s="24"/>
      <c r="F2188" s="3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  <c r="CK2188" s="5"/>
      <c r="CL2188" s="5"/>
      <c r="CM2188" s="5"/>
      <c r="CN2188" s="5"/>
      <c r="CO2188" s="5"/>
      <c r="CP2188" s="5"/>
      <c r="CQ2188" s="5"/>
      <c r="CR2188" s="5"/>
      <c r="CS2188" s="5"/>
      <c r="CT2188" s="5"/>
      <c r="CU2188" s="5"/>
      <c r="CV2188" s="5"/>
      <c r="CW2188" s="5"/>
      <c r="CX2188" s="5"/>
      <c r="CY2188" s="5"/>
      <c r="CZ2188" s="5"/>
      <c r="DA2188" s="5"/>
      <c r="DB2188" s="5"/>
      <c r="DC2188" s="5"/>
      <c r="DD2188" s="5"/>
      <c r="DE2188" s="5"/>
      <c r="DF2188" s="5"/>
      <c r="DG2188" s="5"/>
      <c r="DH2188" s="5"/>
    </row>
    <row r="2189" spans="1:112" s="27" customFormat="1" ht="5.7" customHeight="1" x14ac:dyDescent="0.25">
      <c r="A2189" s="1"/>
      <c r="D2189" s="24"/>
      <c r="F2189" s="3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5"/>
      <c r="CM2189" s="5"/>
      <c r="CN2189" s="5"/>
      <c r="CO2189" s="5"/>
      <c r="CP2189" s="5"/>
      <c r="CQ2189" s="5"/>
      <c r="CR2189" s="5"/>
      <c r="CS2189" s="5"/>
      <c r="CT2189" s="5"/>
      <c r="CU2189" s="5"/>
      <c r="CV2189" s="5"/>
      <c r="CW2189" s="5"/>
      <c r="CX2189" s="5"/>
      <c r="CY2189" s="5"/>
      <c r="CZ2189" s="5"/>
      <c r="DA2189" s="5"/>
      <c r="DB2189" s="5"/>
      <c r="DC2189" s="5"/>
      <c r="DD2189" s="5"/>
      <c r="DE2189" s="5"/>
      <c r="DF2189" s="5"/>
      <c r="DG2189" s="5"/>
      <c r="DH2189" s="5"/>
    </row>
    <row r="2190" spans="1:112" s="27" customFormat="1" ht="5.7" customHeight="1" x14ac:dyDescent="0.25">
      <c r="A2190" s="1"/>
      <c r="D2190" s="24"/>
      <c r="F2190" s="3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  <c r="CK2190" s="5"/>
      <c r="CL2190" s="5"/>
      <c r="CM2190" s="5"/>
      <c r="CN2190" s="5"/>
      <c r="CO2190" s="5"/>
      <c r="CP2190" s="5"/>
      <c r="CQ2190" s="5"/>
      <c r="CR2190" s="5"/>
      <c r="CS2190" s="5"/>
      <c r="CT2190" s="5"/>
      <c r="CU2190" s="5"/>
      <c r="CV2190" s="5"/>
      <c r="CW2190" s="5"/>
      <c r="CX2190" s="5"/>
      <c r="CY2190" s="5"/>
      <c r="CZ2190" s="5"/>
      <c r="DA2190" s="5"/>
      <c r="DB2190" s="5"/>
      <c r="DC2190" s="5"/>
      <c r="DD2190" s="5"/>
      <c r="DE2190" s="5"/>
      <c r="DF2190" s="5"/>
      <c r="DG2190" s="5"/>
      <c r="DH2190" s="5"/>
    </row>
    <row r="2191" spans="1:112" s="27" customFormat="1" ht="5.7" customHeight="1" x14ac:dyDescent="0.25">
      <c r="A2191" s="1"/>
      <c r="D2191" s="24"/>
      <c r="F2191" s="3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5"/>
      <c r="CM2191" s="5"/>
      <c r="CN2191" s="5"/>
      <c r="CO2191" s="5"/>
      <c r="CP2191" s="5"/>
      <c r="CQ2191" s="5"/>
      <c r="CR2191" s="5"/>
      <c r="CS2191" s="5"/>
      <c r="CT2191" s="5"/>
      <c r="CU2191" s="5"/>
      <c r="CV2191" s="5"/>
      <c r="CW2191" s="5"/>
      <c r="CX2191" s="5"/>
      <c r="CY2191" s="5"/>
      <c r="CZ2191" s="5"/>
      <c r="DA2191" s="5"/>
      <c r="DB2191" s="5"/>
      <c r="DC2191" s="5"/>
      <c r="DD2191" s="5"/>
      <c r="DE2191" s="5"/>
      <c r="DF2191" s="5"/>
      <c r="DG2191" s="5"/>
      <c r="DH2191" s="5"/>
    </row>
    <row r="2192" spans="1:112" s="27" customFormat="1" ht="5.7" customHeight="1" x14ac:dyDescent="0.25">
      <c r="A2192" s="1"/>
      <c r="D2192" s="24"/>
      <c r="F2192" s="3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  <c r="CK2192" s="5"/>
      <c r="CL2192" s="5"/>
      <c r="CM2192" s="5"/>
      <c r="CN2192" s="5"/>
      <c r="CO2192" s="5"/>
      <c r="CP2192" s="5"/>
      <c r="CQ2192" s="5"/>
      <c r="CR2192" s="5"/>
      <c r="CS2192" s="5"/>
      <c r="CT2192" s="5"/>
      <c r="CU2192" s="5"/>
      <c r="CV2192" s="5"/>
      <c r="CW2192" s="5"/>
      <c r="CX2192" s="5"/>
      <c r="CY2192" s="5"/>
      <c r="CZ2192" s="5"/>
      <c r="DA2192" s="5"/>
      <c r="DB2192" s="5"/>
      <c r="DC2192" s="5"/>
      <c r="DD2192" s="5"/>
      <c r="DE2192" s="5"/>
      <c r="DF2192" s="5"/>
      <c r="DG2192" s="5"/>
      <c r="DH2192" s="5"/>
    </row>
    <row r="2193" spans="1:112" s="27" customFormat="1" ht="5.7" customHeight="1" x14ac:dyDescent="0.25">
      <c r="A2193" s="1"/>
      <c r="D2193" s="24"/>
      <c r="F2193" s="3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  <c r="CK2193" s="5"/>
      <c r="CL2193" s="5"/>
      <c r="CM2193" s="5"/>
      <c r="CN2193" s="5"/>
      <c r="CO2193" s="5"/>
      <c r="CP2193" s="5"/>
      <c r="CQ2193" s="5"/>
      <c r="CR2193" s="5"/>
      <c r="CS2193" s="5"/>
      <c r="CT2193" s="5"/>
      <c r="CU2193" s="5"/>
      <c r="CV2193" s="5"/>
      <c r="CW2193" s="5"/>
      <c r="CX2193" s="5"/>
      <c r="CY2193" s="5"/>
      <c r="CZ2193" s="5"/>
      <c r="DA2193" s="5"/>
      <c r="DB2193" s="5"/>
      <c r="DC2193" s="5"/>
      <c r="DD2193" s="5"/>
      <c r="DE2193" s="5"/>
      <c r="DF2193" s="5"/>
      <c r="DG2193" s="5"/>
      <c r="DH2193" s="5"/>
    </row>
    <row r="2194" spans="1:112" s="27" customFormat="1" ht="5.7" customHeight="1" x14ac:dyDescent="0.25">
      <c r="A2194" s="1"/>
      <c r="D2194" s="24"/>
      <c r="F2194" s="3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  <c r="BZ2194" s="5"/>
      <c r="CA2194" s="5"/>
      <c r="CB2194" s="5"/>
      <c r="CC2194" s="5"/>
      <c r="CD2194" s="5"/>
      <c r="CE2194" s="5"/>
      <c r="CF2194" s="5"/>
      <c r="CG2194" s="5"/>
      <c r="CH2194" s="5"/>
      <c r="CI2194" s="5"/>
      <c r="CJ2194" s="5"/>
      <c r="CK2194" s="5"/>
      <c r="CL2194" s="5"/>
      <c r="CM2194" s="5"/>
      <c r="CN2194" s="5"/>
      <c r="CO2194" s="5"/>
      <c r="CP2194" s="5"/>
      <c r="CQ2194" s="5"/>
      <c r="CR2194" s="5"/>
      <c r="CS2194" s="5"/>
      <c r="CT2194" s="5"/>
      <c r="CU2194" s="5"/>
      <c r="CV2194" s="5"/>
      <c r="CW2194" s="5"/>
      <c r="CX2194" s="5"/>
      <c r="CY2194" s="5"/>
      <c r="CZ2194" s="5"/>
      <c r="DA2194" s="5"/>
      <c r="DB2194" s="5"/>
      <c r="DC2194" s="5"/>
      <c r="DD2194" s="5"/>
      <c r="DE2194" s="5"/>
      <c r="DF2194" s="5"/>
      <c r="DG2194" s="5"/>
      <c r="DH2194" s="5"/>
    </row>
    <row r="2195" spans="1:112" s="27" customFormat="1" ht="5.7" customHeight="1" x14ac:dyDescent="0.25">
      <c r="A2195" s="1"/>
      <c r="D2195" s="24"/>
      <c r="F2195" s="3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  <c r="CK2195" s="5"/>
      <c r="CL2195" s="5"/>
      <c r="CM2195" s="5"/>
      <c r="CN2195" s="5"/>
      <c r="CO2195" s="5"/>
      <c r="CP2195" s="5"/>
      <c r="CQ2195" s="5"/>
      <c r="CR2195" s="5"/>
      <c r="CS2195" s="5"/>
      <c r="CT2195" s="5"/>
      <c r="CU2195" s="5"/>
      <c r="CV2195" s="5"/>
      <c r="CW2195" s="5"/>
      <c r="CX2195" s="5"/>
      <c r="CY2195" s="5"/>
      <c r="CZ2195" s="5"/>
      <c r="DA2195" s="5"/>
      <c r="DB2195" s="5"/>
      <c r="DC2195" s="5"/>
      <c r="DD2195" s="5"/>
      <c r="DE2195" s="5"/>
      <c r="DF2195" s="5"/>
      <c r="DG2195" s="5"/>
      <c r="DH2195" s="5"/>
    </row>
    <row r="2196" spans="1:112" s="27" customFormat="1" ht="5.7" customHeight="1" x14ac:dyDescent="0.25">
      <c r="A2196" s="1"/>
      <c r="D2196" s="24"/>
      <c r="F2196" s="3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  <c r="BZ2196" s="5"/>
      <c r="CA2196" s="5"/>
      <c r="CB2196" s="5"/>
      <c r="CC2196" s="5"/>
      <c r="CD2196" s="5"/>
      <c r="CE2196" s="5"/>
      <c r="CF2196" s="5"/>
      <c r="CG2196" s="5"/>
      <c r="CH2196" s="5"/>
      <c r="CI2196" s="5"/>
      <c r="CJ2196" s="5"/>
      <c r="CK2196" s="5"/>
      <c r="CL2196" s="5"/>
      <c r="CM2196" s="5"/>
      <c r="CN2196" s="5"/>
      <c r="CO2196" s="5"/>
      <c r="CP2196" s="5"/>
      <c r="CQ2196" s="5"/>
      <c r="CR2196" s="5"/>
      <c r="CS2196" s="5"/>
      <c r="CT2196" s="5"/>
      <c r="CU2196" s="5"/>
      <c r="CV2196" s="5"/>
      <c r="CW2196" s="5"/>
      <c r="CX2196" s="5"/>
      <c r="CY2196" s="5"/>
      <c r="CZ2196" s="5"/>
      <c r="DA2196" s="5"/>
      <c r="DB2196" s="5"/>
      <c r="DC2196" s="5"/>
      <c r="DD2196" s="5"/>
      <c r="DE2196" s="5"/>
      <c r="DF2196" s="5"/>
      <c r="DG2196" s="5"/>
      <c r="DH2196" s="5"/>
    </row>
    <row r="2197" spans="1:112" s="27" customFormat="1" ht="5.7" customHeight="1" x14ac:dyDescent="0.25">
      <c r="A2197" s="1"/>
      <c r="D2197" s="24"/>
      <c r="F2197" s="3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  <c r="CK2197" s="5"/>
      <c r="CL2197" s="5"/>
      <c r="CM2197" s="5"/>
      <c r="CN2197" s="5"/>
      <c r="CO2197" s="5"/>
      <c r="CP2197" s="5"/>
      <c r="CQ2197" s="5"/>
      <c r="CR2197" s="5"/>
      <c r="CS2197" s="5"/>
      <c r="CT2197" s="5"/>
      <c r="CU2197" s="5"/>
      <c r="CV2197" s="5"/>
      <c r="CW2197" s="5"/>
      <c r="CX2197" s="5"/>
      <c r="CY2197" s="5"/>
      <c r="CZ2197" s="5"/>
      <c r="DA2197" s="5"/>
      <c r="DB2197" s="5"/>
      <c r="DC2197" s="5"/>
      <c r="DD2197" s="5"/>
      <c r="DE2197" s="5"/>
      <c r="DF2197" s="5"/>
      <c r="DG2197" s="5"/>
      <c r="DH2197" s="5"/>
    </row>
    <row r="2198" spans="1:112" s="27" customFormat="1" ht="5.7" customHeight="1" x14ac:dyDescent="0.25">
      <c r="A2198" s="1"/>
      <c r="D2198" s="24"/>
      <c r="F2198" s="3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  <c r="CI2198" s="5"/>
      <c r="CJ2198" s="5"/>
      <c r="CK2198" s="5"/>
      <c r="CL2198" s="5"/>
      <c r="CM2198" s="5"/>
      <c r="CN2198" s="5"/>
      <c r="CO2198" s="5"/>
      <c r="CP2198" s="5"/>
      <c r="CQ2198" s="5"/>
      <c r="CR2198" s="5"/>
      <c r="CS2198" s="5"/>
      <c r="CT2198" s="5"/>
      <c r="CU2198" s="5"/>
      <c r="CV2198" s="5"/>
      <c r="CW2198" s="5"/>
      <c r="CX2198" s="5"/>
      <c r="CY2198" s="5"/>
      <c r="CZ2198" s="5"/>
      <c r="DA2198" s="5"/>
      <c r="DB2198" s="5"/>
      <c r="DC2198" s="5"/>
      <c r="DD2198" s="5"/>
      <c r="DE2198" s="5"/>
      <c r="DF2198" s="5"/>
      <c r="DG2198" s="5"/>
      <c r="DH2198" s="5"/>
    </row>
    <row r="2199" spans="1:112" s="27" customFormat="1" ht="5.7" customHeight="1" x14ac:dyDescent="0.25">
      <c r="A2199" s="1"/>
      <c r="D2199" s="24"/>
      <c r="F2199" s="3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  <c r="CK2199" s="5"/>
      <c r="CL2199" s="5"/>
      <c r="CM2199" s="5"/>
      <c r="CN2199" s="5"/>
      <c r="CO2199" s="5"/>
      <c r="CP2199" s="5"/>
      <c r="CQ2199" s="5"/>
      <c r="CR2199" s="5"/>
      <c r="CS2199" s="5"/>
      <c r="CT2199" s="5"/>
      <c r="CU2199" s="5"/>
      <c r="CV2199" s="5"/>
      <c r="CW2199" s="5"/>
      <c r="CX2199" s="5"/>
      <c r="CY2199" s="5"/>
      <c r="CZ2199" s="5"/>
      <c r="DA2199" s="5"/>
      <c r="DB2199" s="5"/>
      <c r="DC2199" s="5"/>
      <c r="DD2199" s="5"/>
      <c r="DE2199" s="5"/>
      <c r="DF2199" s="5"/>
      <c r="DG2199" s="5"/>
      <c r="DH2199" s="5"/>
    </row>
    <row r="2200" spans="1:112" s="27" customFormat="1" ht="5.7" customHeight="1" x14ac:dyDescent="0.25">
      <c r="A2200" s="1"/>
      <c r="D2200" s="24"/>
      <c r="F2200" s="3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  <c r="BZ2200" s="5"/>
      <c r="CA2200" s="5"/>
      <c r="CB2200" s="5"/>
      <c r="CC2200" s="5"/>
      <c r="CD2200" s="5"/>
      <c r="CE2200" s="5"/>
      <c r="CF2200" s="5"/>
      <c r="CG2200" s="5"/>
      <c r="CH2200" s="5"/>
      <c r="CI2200" s="5"/>
      <c r="CJ2200" s="5"/>
      <c r="CK2200" s="5"/>
      <c r="CL2200" s="5"/>
      <c r="CM2200" s="5"/>
      <c r="CN2200" s="5"/>
      <c r="CO2200" s="5"/>
      <c r="CP2200" s="5"/>
      <c r="CQ2200" s="5"/>
      <c r="CR2200" s="5"/>
      <c r="CS2200" s="5"/>
      <c r="CT2200" s="5"/>
      <c r="CU2200" s="5"/>
      <c r="CV2200" s="5"/>
      <c r="CW2200" s="5"/>
      <c r="CX2200" s="5"/>
      <c r="CY2200" s="5"/>
      <c r="CZ2200" s="5"/>
      <c r="DA2200" s="5"/>
      <c r="DB2200" s="5"/>
      <c r="DC2200" s="5"/>
      <c r="DD2200" s="5"/>
      <c r="DE2200" s="5"/>
      <c r="DF2200" s="5"/>
      <c r="DG2200" s="5"/>
      <c r="DH2200" s="5"/>
    </row>
    <row r="2201" spans="1:112" s="27" customFormat="1" ht="5.7" customHeight="1" x14ac:dyDescent="0.25">
      <c r="A2201" s="1"/>
      <c r="D2201" s="24"/>
      <c r="F2201" s="3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  <c r="CK2201" s="5"/>
      <c r="CL2201" s="5"/>
      <c r="CM2201" s="5"/>
      <c r="CN2201" s="5"/>
      <c r="CO2201" s="5"/>
      <c r="CP2201" s="5"/>
      <c r="CQ2201" s="5"/>
      <c r="CR2201" s="5"/>
      <c r="CS2201" s="5"/>
      <c r="CT2201" s="5"/>
      <c r="CU2201" s="5"/>
      <c r="CV2201" s="5"/>
      <c r="CW2201" s="5"/>
      <c r="CX2201" s="5"/>
      <c r="CY2201" s="5"/>
      <c r="CZ2201" s="5"/>
      <c r="DA2201" s="5"/>
      <c r="DB2201" s="5"/>
      <c r="DC2201" s="5"/>
      <c r="DD2201" s="5"/>
      <c r="DE2201" s="5"/>
      <c r="DF2201" s="5"/>
      <c r="DG2201" s="5"/>
      <c r="DH2201" s="5"/>
    </row>
    <row r="2202" spans="1:112" s="27" customFormat="1" ht="5.7" customHeight="1" x14ac:dyDescent="0.25">
      <c r="A2202" s="1"/>
      <c r="D2202" s="24"/>
      <c r="F2202" s="3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  <c r="BZ2202" s="5"/>
      <c r="CA2202" s="5"/>
      <c r="CB2202" s="5"/>
      <c r="CC2202" s="5"/>
      <c r="CD2202" s="5"/>
      <c r="CE2202" s="5"/>
      <c r="CF2202" s="5"/>
      <c r="CG2202" s="5"/>
      <c r="CH2202" s="5"/>
      <c r="CI2202" s="5"/>
      <c r="CJ2202" s="5"/>
      <c r="CK2202" s="5"/>
      <c r="CL2202" s="5"/>
      <c r="CM2202" s="5"/>
      <c r="CN2202" s="5"/>
      <c r="CO2202" s="5"/>
      <c r="CP2202" s="5"/>
      <c r="CQ2202" s="5"/>
      <c r="CR2202" s="5"/>
      <c r="CS2202" s="5"/>
      <c r="CT2202" s="5"/>
      <c r="CU2202" s="5"/>
      <c r="CV2202" s="5"/>
      <c r="CW2202" s="5"/>
      <c r="CX2202" s="5"/>
      <c r="CY2202" s="5"/>
      <c r="CZ2202" s="5"/>
      <c r="DA2202" s="5"/>
      <c r="DB2202" s="5"/>
      <c r="DC2202" s="5"/>
      <c r="DD2202" s="5"/>
      <c r="DE2202" s="5"/>
      <c r="DF2202" s="5"/>
      <c r="DG2202" s="5"/>
      <c r="DH2202" s="5"/>
    </row>
    <row r="2203" spans="1:112" s="27" customFormat="1" ht="5.7" customHeight="1" x14ac:dyDescent="0.25">
      <c r="A2203" s="1"/>
      <c r="D2203" s="24"/>
      <c r="F2203" s="3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  <c r="CK2203" s="5"/>
      <c r="CL2203" s="5"/>
      <c r="CM2203" s="5"/>
      <c r="CN2203" s="5"/>
      <c r="CO2203" s="5"/>
      <c r="CP2203" s="5"/>
      <c r="CQ2203" s="5"/>
      <c r="CR2203" s="5"/>
      <c r="CS2203" s="5"/>
      <c r="CT2203" s="5"/>
      <c r="CU2203" s="5"/>
      <c r="CV2203" s="5"/>
      <c r="CW2203" s="5"/>
      <c r="CX2203" s="5"/>
      <c r="CY2203" s="5"/>
      <c r="CZ2203" s="5"/>
      <c r="DA2203" s="5"/>
      <c r="DB2203" s="5"/>
      <c r="DC2203" s="5"/>
      <c r="DD2203" s="5"/>
      <c r="DE2203" s="5"/>
      <c r="DF2203" s="5"/>
      <c r="DG2203" s="5"/>
      <c r="DH2203" s="5"/>
    </row>
    <row r="2204" spans="1:112" s="27" customFormat="1" ht="5.7" customHeight="1" x14ac:dyDescent="0.25">
      <c r="A2204" s="1"/>
      <c r="D2204" s="24"/>
      <c r="F2204" s="3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  <c r="BZ2204" s="5"/>
      <c r="CA2204" s="5"/>
      <c r="CB2204" s="5"/>
      <c r="CC2204" s="5"/>
      <c r="CD2204" s="5"/>
      <c r="CE2204" s="5"/>
      <c r="CF2204" s="5"/>
      <c r="CG2204" s="5"/>
      <c r="CH2204" s="5"/>
      <c r="CI2204" s="5"/>
      <c r="CJ2204" s="5"/>
      <c r="CK2204" s="5"/>
      <c r="CL2204" s="5"/>
      <c r="CM2204" s="5"/>
      <c r="CN2204" s="5"/>
      <c r="CO2204" s="5"/>
      <c r="CP2204" s="5"/>
      <c r="CQ2204" s="5"/>
      <c r="CR2204" s="5"/>
      <c r="CS2204" s="5"/>
      <c r="CT2204" s="5"/>
      <c r="CU2204" s="5"/>
      <c r="CV2204" s="5"/>
      <c r="CW2204" s="5"/>
      <c r="CX2204" s="5"/>
      <c r="CY2204" s="5"/>
      <c r="CZ2204" s="5"/>
      <c r="DA2204" s="5"/>
      <c r="DB2204" s="5"/>
      <c r="DC2204" s="5"/>
      <c r="DD2204" s="5"/>
      <c r="DE2204" s="5"/>
      <c r="DF2204" s="5"/>
      <c r="DG2204" s="5"/>
      <c r="DH2204" s="5"/>
    </row>
    <row r="2205" spans="1:112" s="27" customFormat="1" ht="5.7" customHeight="1" x14ac:dyDescent="0.25">
      <c r="A2205" s="1"/>
      <c r="D2205" s="24"/>
      <c r="F2205" s="3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  <c r="CK2205" s="5"/>
      <c r="CL2205" s="5"/>
      <c r="CM2205" s="5"/>
      <c r="CN2205" s="5"/>
      <c r="CO2205" s="5"/>
      <c r="CP2205" s="5"/>
      <c r="CQ2205" s="5"/>
      <c r="CR2205" s="5"/>
      <c r="CS2205" s="5"/>
      <c r="CT2205" s="5"/>
      <c r="CU2205" s="5"/>
      <c r="CV2205" s="5"/>
      <c r="CW2205" s="5"/>
      <c r="CX2205" s="5"/>
      <c r="CY2205" s="5"/>
      <c r="CZ2205" s="5"/>
      <c r="DA2205" s="5"/>
      <c r="DB2205" s="5"/>
      <c r="DC2205" s="5"/>
      <c r="DD2205" s="5"/>
      <c r="DE2205" s="5"/>
      <c r="DF2205" s="5"/>
      <c r="DG2205" s="5"/>
      <c r="DH2205" s="5"/>
    </row>
    <row r="2206" spans="1:112" s="27" customFormat="1" ht="5.7" customHeight="1" x14ac:dyDescent="0.25">
      <c r="A2206" s="1"/>
      <c r="D2206" s="24"/>
      <c r="F2206" s="3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  <c r="BZ2206" s="5"/>
      <c r="CA2206" s="5"/>
      <c r="CB2206" s="5"/>
      <c r="CC2206" s="5"/>
      <c r="CD2206" s="5"/>
      <c r="CE2206" s="5"/>
      <c r="CF2206" s="5"/>
      <c r="CG2206" s="5"/>
      <c r="CH2206" s="5"/>
      <c r="CI2206" s="5"/>
      <c r="CJ2206" s="5"/>
      <c r="CK2206" s="5"/>
      <c r="CL2206" s="5"/>
      <c r="CM2206" s="5"/>
      <c r="CN2206" s="5"/>
      <c r="CO2206" s="5"/>
      <c r="CP2206" s="5"/>
      <c r="CQ2206" s="5"/>
      <c r="CR2206" s="5"/>
      <c r="CS2206" s="5"/>
      <c r="CT2206" s="5"/>
      <c r="CU2206" s="5"/>
      <c r="CV2206" s="5"/>
      <c r="CW2206" s="5"/>
      <c r="CX2206" s="5"/>
      <c r="CY2206" s="5"/>
      <c r="CZ2206" s="5"/>
      <c r="DA2206" s="5"/>
      <c r="DB2206" s="5"/>
      <c r="DC2206" s="5"/>
      <c r="DD2206" s="5"/>
      <c r="DE2206" s="5"/>
      <c r="DF2206" s="5"/>
      <c r="DG2206" s="5"/>
      <c r="DH2206" s="5"/>
    </row>
    <row r="2207" spans="1:112" s="27" customFormat="1" ht="5.7" customHeight="1" x14ac:dyDescent="0.25">
      <c r="A2207" s="1"/>
      <c r="D2207" s="24"/>
      <c r="F2207" s="3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  <c r="CK2207" s="5"/>
      <c r="CL2207" s="5"/>
      <c r="CM2207" s="5"/>
      <c r="CN2207" s="5"/>
      <c r="CO2207" s="5"/>
      <c r="CP2207" s="5"/>
      <c r="CQ2207" s="5"/>
      <c r="CR2207" s="5"/>
      <c r="CS2207" s="5"/>
      <c r="CT2207" s="5"/>
      <c r="CU2207" s="5"/>
      <c r="CV2207" s="5"/>
      <c r="CW2207" s="5"/>
      <c r="CX2207" s="5"/>
      <c r="CY2207" s="5"/>
      <c r="CZ2207" s="5"/>
      <c r="DA2207" s="5"/>
      <c r="DB2207" s="5"/>
      <c r="DC2207" s="5"/>
      <c r="DD2207" s="5"/>
      <c r="DE2207" s="5"/>
      <c r="DF2207" s="5"/>
      <c r="DG2207" s="5"/>
      <c r="DH2207" s="5"/>
    </row>
    <row r="2208" spans="1:112" s="27" customFormat="1" ht="5.7" customHeight="1" x14ac:dyDescent="0.25">
      <c r="A2208" s="1"/>
      <c r="D2208" s="24"/>
      <c r="F2208" s="3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  <c r="BZ2208" s="5"/>
      <c r="CA2208" s="5"/>
      <c r="CB2208" s="5"/>
      <c r="CC2208" s="5"/>
      <c r="CD2208" s="5"/>
      <c r="CE2208" s="5"/>
      <c r="CF2208" s="5"/>
      <c r="CG2208" s="5"/>
      <c r="CH2208" s="5"/>
      <c r="CI2208" s="5"/>
      <c r="CJ2208" s="5"/>
      <c r="CK2208" s="5"/>
      <c r="CL2208" s="5"/>
      <c r="CM2208" s="5"/>
      <c r="CN2208" s="5"/>
      <c r="CO2208" s="5"/>
      <c r="CP2208" s="5"/>
      <c r="CQ2208" s="5"/>
      <c r="CR2208" s="5"/>
      <c r="CS2208" s="5"/>
      <c r="CT2208" s="5"/>
      <c r="CU2208" s="5"/>
      <c r="CV2208" s="5"/>
      <c r="CW2208" s="5"/>
      <c r="CX2208" s="5"/>
      <c r="CY2208" s="5"/>
      <c r="CZ2208" s="5"/>
      <c r="DA2208" s="5"/>
      <c r="DB2208" s="5"/>
      <c r="DC2208" s="5"/>
      <c r="DD2208" s="5"/>
      <c r="DE2208" s="5"/>
      <c r="DF2208" s="5"/>
      <c r="DG2208" s="5"/>
      <c r="DH2208" s="5"/>
    </row>
    <row r="2209" spans="1:112" s="27" customFormat="1" ht="5.7" customHeight="1" x14ac:dyDescent="0.25">
      <c r="A2209" s="1"/>
      <c r="D2209" s="24"/>
      <c r="F2209" s="3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  <c r="CK2209" s="5"/>
      <c r="CL2209" s="5"/>
      <c r="CM2209" s="5"/>
      <c r="CN2209" s="5"/>
      <c r="CO2209" s="5"/>
      <c r="CP2209" s="5"/>
      <c r="CQ2209" s="5"/>
      <c r="CR2209" s="5"/>
      <c r="CS2209" s="5"/>
      <c r="CT2209" s="5"/>
      <c r="CU2209" s="5"/>
      <c r="CV2209" s="5"/>
      <c r="CW2209" s="5"/>
      <c r="CX2209" s="5"/>
      <c r="CY2209" s="5"/>
      <c r="CZ2209" s="5"/>
      <c r="DA2209" s="5"/>
      <c r="DB2209" s="5"/>
      <c r="DC2209" s="5"/>
      <c r="DD2209" s="5"/>
      <c r="DE2209" s="5"/>
      <c r="DF2209" s="5"/>
      <c r="DG2209" s="5"/>
      <c r="DH2209" s="5"/>
    </row>
    <row r="2210" spans="1:112" s="27" customFormat="1" ht="5.7" customHeight="1" x14ac:dyDescent="0.25">
      <c r="A2210" s="1"/>
      <c r="D2210" s="24"/>
      <c r="F2210" s="3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  <c r="BZ2210" s="5"/>
      <c r="CA2210" s="5"/>
      <c r="CB2210" s="5"/>
      <c r="CC2210" s="5"/>
      <c r="CD2210" s="5"/>
      <c r="CE2210" s="5"/>
      <c r="CF2210" s="5"/>
      <c r="CG2210" s="5"/>
      <c r="CH2210" s="5"/>
      <c r="CI2210" s="5"/>
      <c r="CJ2210" s="5"/>
      <c r="CK2210" s="5"/>
      <c r="CL2210" s="5"/>
      <c r="CM2210" s="5"/>
      <c r="CN2210" s="5"/>
      <c r="CO2210" s="5"/>
      <c r="CP2210" s="5"/>
      <c r="CQ2210" s="5"/>
      <c r="CR2210" s="5"/>
      <c r="CS2210" s="5"/>
      <c r="CT2210" s="5"/>
      <c r="CU2210" s="5"/>
      <c r="CV2210" s="5"/>
      <c r="CW2210" s="5"/>
      <c r="CX2210" s="5"/>
      <c r="CY2210" s="5"/>
      <c r="CZ2210" s="5"/>
      <c r="DA2210" s="5"/>
      <c r="DB2210" s="5"/>
      <c r="DC2210" s="5"/>
      <c r="DD2210" s="5"/>
      <c r="DE2210" s="5"/>
      <c r="DF2210" s="5"/>
      <c r="DG2210" s="5"/>
      <c r="DH2210" s="5"/>
    </row>
    <row r="2211" spans="1:112" s="27" customFormat="1" ht="5.7" customHeight="1" x14ac:dyDescent="0.25">
      <c r="A2211" s="1"/>
      <c r="D2211" s="24"/>
      <c r="F2211" s="3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  <c r="CK2211" s="5"/>
      <c r="CL2211" s="5"/>
      <c r="CM2211" s="5"/>
      <c r="CN2211" s="5"/>
      <c r="CO2211" s="5"/>
      <c r="CP2211" s="5"/>
      <c r="CQ2211" s="5"/>
      <c r="CR2211" s="5"/>
      <c r="CS2211" s="5"/>
      <c r="CT2211" s="5"/>
      <c r="CU2211" s="5"/>
      <c r="CV2211" s="5"/>
      <c r="CW2211" s="5"/>
      <c r="CX2211" s="5"/>
      <c r="CY2211" s="5"/>
      <c r="CZ2211" s="5"/>
      <c r="DA2211" s="5"/>
      <c r="DB2211" s="5"/>
      <c r="DC2211" s="5"/>
      <c r="DD2211" s="5"/>
      <c r="DE2211" s="5"/>
      <c r="DF2211" s="5"/>
      <c r="DG2211" s="5"/>
      <c r="DH2211" s="5"/>
    </row>
    <row r="2212" spans="1:112" s="27" customFormat="1" ht="5.7" customHeight="1" x14ac:dyDescent="0.25">
      <c r="A2212" s="1"/>
      <c r="D2212" s="24"/>
      <c r="F2212" s="3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  <c r="BZ2212" s="5"/>
      <c r="CA2212" s="5"/>
      <c r="CB2212" s="5"/>
      <c r="CC2212" s="5"/>
      <c r="CD2212" s="5"/>
      <c r="CE2212" s="5"/>
      <c r="CF2212" s="5"/>
      <c r="CG2212" s="5"/>
      <c r="CH2212" s="5"/>
      <c r="CI2212" s="5"/>
      <c r="CJ2212" s="5"/>
      <c r="CK2212" s="5"/>
      <c r="CL2212" s="5"/>
      <c r="CM2212" s="5"/>
      <c r="CN2212" s="5"/>
      <c r="CO2212" s="5"/>
      <c r="CP2212" s="5"/>
      <c r="CQ2212" s="5"/>
      <c r="CR2212" s="5"/>
      <c r="CS2212" s="5"/>
      <c r="CT2212" s="5"/>
      <c r="CU2212" s="5"/>
      <c r="CV2212" s="5"/>
      <c r="CW2212" s="5"/>
      <c r="CX2212" s="5"/>
      <c r="CY2212" s="5"/>
      <c r="CZ2212" s="5"/>
      <c r="DA2212" s="5"/>
      <c r="DB2212" s="5"/>
      <c r="DC2212" s="5"/>
      <c r="DD2212" s="5"/>
      <c r="DE2212" s="5"/>
      <c r="DF2212" s="5"/>
      <c r="DG2212" s="5"/>
      <c r="DH2212" s="5"/>
    </row>
    <row r="2213" spans="1:112" s="27" customFormat="1" ht="5.7" customHeight="1" x14ac:dyDescent="0.25">
      <c r="A2213" s="1"/>
      <c r="D2213" s="24"/>
      <c r="F2213" s="3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  <c r="CK2213" s="5"/>
      <c r="CL2213" s="5"/>
      <c r="CM2213" s="5"/>
      <c r="CN2213" s="5"/>
      <c r="CO2213" s="5"/>
      <c r="CP2213" s="5"/>
      <c r="CQ2213" s="5"/>
      <c r="CR2213" s="5"/>
      <c r="CS2213" s="5"/>
      <c r="CT2213" s="5"/>
      <c r="CU2213" s="5"/>
      <c r="CV2213" s="5"/>
      <c r="CW2213" s="5"/>
      <c r="CX2213" s="5"/>
      <c r="CY2213" s="5"/>
      <c r="CZ2213" s="5"/>
      <c r="DA2213" s="5"/>
      <c r="DB2213" s="5"/>
      <c r="DC2213" s="5"/>
      <c r="DD2213" s="5"/>
      <c r="DE2213" s="5"/>
      <c r="DF2213" s="5"/>
      <c r="DG2213" s="5"/>
      <c r="DH2213" s="5"/>
    </row>
    <row r="2214" spans="1:112" s="27" customFormat="1" ht="5.7" customHeight="1" x14ac:dyDescent="0.25">
      <c r="A2214" s="1"/>
      <c r="D2214" s="24"/>
      <c r="F2214" s="3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  <c r="BZ2214" s="5"/>
      <c r="CA2214" s="5"/>
      <c r="CB2214" s="5"/>
      <c r="CC2214" s="5"/>
      <c r="CD2214" s="5"/>
      <c r="CE2214" s="5"/>
      <c r="CF2214" s="5"/>
      <c r="CG2214" s="5"/>
      <c r="CH2214" s="5"/>
      <c r="CI2214" s="5"/>
      <c r="CJ2214" s="5"/>
      <c r="CK2214" s="5"/>
      <c r="CL2214" s="5"/>
      <c r="CM2214" s="5"/>
      <c r="CN2214" s="5"/>
      <c r="CO2214" s="5"/>
      <c r="CP2214" s="5"/>
      <c r="CQ2214" s="5"/>
      <c r="CR2214" s="5"/>
      <c r="CS2214" s="5"/>
      <c r="CT2214" s="5"/>
      <c r="CU2214" s="5"/>
      <c r="CV2214" s="5"/>
      <c r="CW2214" s="5"/>
      <c r="CX2214" s="5"/>
      <c r="CY2214" s="5"/>
      <c r="CZ2214" s="5"/>
      <c r="DA2214" s="5"/>
      <c r="DB2214" s="5"/>
      <c r="DC2214" s="5"/>
      <c r="DD2214" s="5"/>
      <c r="DE2214" s="5"/>
      <c r="DF2214" s="5"/>
      <c r="DG2214" s="5"/>
      <c r="DH2214" s="5"/>
    </row>
    <row r="2215" spans="1:112" s="27" customFormat="1" ht="5.7" customHeight="1" x14ac:dyDescent="0.25">
      <c r="A2215" s="1"/>
      <c r="D2215" s="24"/>
      <c r="F2215" s="3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  <c r="CK2215" s="5"/>
      <c r="CL2215" s="5"/>
      <c r="CM2215" s="5"/>
      <c r="CN2215" s="5"/>
      <c r="CO2215" s="5"/>
      <c r="CP2215" s="5"/>
      <c r="CQ2215" s="5"/>
      <c r="CR2215" s="5"/>
      <c r="CS2215" s="5"/>
      <c r="CT2215" s="5"/>
      <c r="CU2215" s="5"/>
      <c r="CV2215" s="5"/>
      <c r="CW2215" s="5"/>
      <c r="CX2215" s="5"/>
      <c r="CY2215" s="5"/>
      <c r="CZ2215" s="5"/>
      <c r="DA2215" s="5"/>
      <c r="DB2215" s="5"/>
      <c r="DC2215" s="5"/>
      <c r="DD2215" s="5"/>
      <c r="DE2215" s="5"/>
      <c r="DF2215" s="5"/>
      <c r="DG2215" s="5"/>
      <c r="DH2215" s="5"/>
    </row>
    <row r="2216" spans="1:112" s="27" customFormat="1" ht="5.7" customHeight="1" x14ac:dyDescent="0.25">
      <c r="A2216" s="1"/>
      <c r="D2216" s="24"/>
      <c r="F2216" s="3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  <c r="BZ2216" s="5"/>
      <c r="CA2216" s="5"/>
      <c r="CB2216" s="5"/>
      <c r="CC2216" s="5"/>
      <c r="CD2216" s="5"/>
      <c r="CE2216" s="5"/>
      <c r="CF2216" s="5"/>
      <c r="CG2216" s="5"/>
      <c r="CH2216" s="5"/>
      <c r="CI2216" s="5"/>
      <c r="CJ2216" s="5"/>
      <c r="CK2216" s="5"/>
      <c r="CL2216" s="5"/>
      <c r="CM2216" s="5"/>
      <c r="CN2216" s="5"/>
      <c r="CO2216" s="5"/>
      <c r="CP2216" s="5"/>
      <c r="CQ2216" s="5"/>
      <c r="CR2216" s="5"/>
      <c r="CS2216" s="5"/>
      <c r="CT2216" s="5"/>
      <c r="CU2216" s="5"/>
      <c r="CV2216" s="5"/>
      <c r="CW2216" s="5"/>
      <c r="CX2216" s="5"/>
      <c r="CY2216" s="5"/>
      <c r="CZ2216" s="5"/>
      <c r="DA2216" s="5"/>
      <c r="DB2216" s="5"/>
      <c r="DC2216" s="5"/>
      <c r="DD2216" s="5"/>
      <c r="DE2216" s="5"/>
      <c r="DF2216" s="5"/>
      <c r="DG2216" s="5"/>
      <c r="DH2216" s="5"/>
    </row>
    <row r="2217" spans="1:112" s="27" customFormat="1" ht="5.7" customHeight="1" x14ac:dyDescent="0.25">
      <c r="A2217" s="1"/>
      <c r="D2217" s="24"/>
      <c r="F2217" s="3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  <c r="CK2217" s="5"/>
      <c r="CL2217" s="5"/>
      <c r="CM2217" s="5"/>
      <c r="CN2217" s="5"/>
      <c r="CO2217" s="5"/>
      <c r="CP2217" s="5"/>
      <c r="CQ2217" s="5"/>
      <c r="CR2217" s="5"/>
      <c r="CS2217" s="5"/>
      <c r="CT2217" s="5"/>
      <c r="CU2217" s="5"/>
      <c r="CV2217" s="5"/>
      <c r="CW2217" s="5"/>
      <c r="CX2217" s="5"/>
      <c r="CY2217" s="5"/>
      <c r="CZ2217" s="5"/>
      <c r="DA2217" s="5"/>
      <c r="DB2217" s="5"/>
      <c r="DC2217" s="5"/>
      <c r="DD2217" s="5"/>
      <c r="DE2217" s="5"/>
      <c r="DF2217" s="5"/>
      <c r="DG2217" s="5"/>
      <c r="DH2217" s="5"/>
    </row>
    <row r="2218" spans="1:112" s="27" customFormat="1" ht="5.7" customHeight="1" x14ac:dyDescent="0.25">
      <c r="A2218" s="1"/>
      <c r="D2218" s="24"/>
      <c r="F2218" s="3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  <c r="CK2218" s="5"/>
      <c r="CL2218" s="5"/>
      <c r="CM2218" s="5"/>
      <c r="CN2218" s="5"/>
      <c r="CO2218" s="5"/>
      <c r="CP2218" s="5"/>
      <c r="CQ2218" s="5"/>
      <c r="CR2218" s="5"/>
      <c r="CS2218" s="5"/>
      <c r="CT2218" s="5"/>
      <c r="CU2218" s="5"/>
      <c r="CV2218" s="5"/>
      <c r="CW2218" s="5"/>
      <c r="CX2218" s="5"/>
      <c r="CY2218" s="5"/>
      <c r="CZ2218" s="5"/>
      <c r="DA2218" s="5"/>
      <c r="DB2218" s="5"/>
      <c r="DC2218" s="5"/>
      <c r="DD2218" s="5"/>
      <c r="DE2218" s="5"/>
      <c r="DF2218" s="5"/>
      <c r="DG2218" s="5"/>
      <c r="DH2218" s="5"/>
    </row>
    <row r="2219" spans="1:112" s="27" customFormat="1" ht="5.7" customHeight="1" x14ac:dyDescent="0.25">
      <c r="A2219" s="1"/>
      <c r="D2219" s="24"/>
      <c r="F2219" s="3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  <c r="CK2219" s="5"/>
      <c r="CL2219" s="5"/>
      <c r="CM2219" s="5"/>
      <c r="CN2219" s="5"/>
      <c r="CO2219" s="5"/>
      <c r="CP2219" s="5"/>
      <c r="CQ2219" s="5"/>
      <c r="CR2219" s="5"/>
      <c r="CS2219" s="5"/>
      <c r="CT2219" s="5"/>
      <c r="CU2219" s="5"/>
      <c r="CV2219" s="5"/>
      <c r="CW2219" s="5"/>
      <c r="CX2219" s="5"/>
      <c r="CY2219" s="5"/>
      <c r="CZ2219" s="5"/>
      <c r="DA2219" s="5"/>
      <c r="DB2219" s="5"/>
      <c r="DC2219" s="5"/>
      <c r="DD2219" s="5"/>
      <c r="DE2219" s="5"/>
      <c r="DF2219" s="5"/>
      <c r="DG2219" s="5"/>
      <c r="DH2219" s="5"/>
    </row>
    <row r="2220" spans="1:112" s="27" customFormat="1" ht="5.7" customHeight="1" x14ac:dyDescent="0.25">
      <c r="A2220" s="1"/>
      <c r="D2220" s="24"/>
      <c r="F2220" s="3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  <c r="BZ2220" s="5"/>
      <c r="CA2220" s="5"/>
      <c r="CB2220" s="5"/>
      <c r="CC2220" s="5"/>
      <c r="CD2220" s="5"/>
      <c r="CE2220" s="5"/>
      <c r="CF2220" s="5"/>
      <c r="CG2220" s="5"/>
      <c r="CH2220" s="5"/>
      <c r="CI2220" s="5"/>
      <c r="CJ2220" s="5"/>
      <c r="CK2220" s="5"/>
      <c r="CL2220" s="5"/>
      <c r="CM2220" s="5"/>
      <c r="CN2220" s="5"/>
      <c r="CO2220" s="5"/>
      <c r="CP2220" s="5"/>
      <c r="CQ2220" s="5"/>
      <c r="CR2220" s="5"/>
      <c r="CS2220" s="5"/>
      <c r="CT2220" s="5"/>
      <c r="CU2220" s="5"/>
      <c r="CV2220" s="5"/>
      <c r="CW2220" s="5"/>
      <c r="CX2220" s="5"/>
      <c r="CY2220" s="5"/>
      <c r="CZ2220" s="5"/>
      <c r="DA2220" s="5"/>
      <c r="DB2220" s="5"/>
      <c r="DC2220" s="5"/>
      <c r="DD2220" s="5"/>
      <c r="DE2220" s="5"/>
      <c r="DF2220" s="5"/>
      <c r="DG2220" s="5"/>
      <c r="DH2220" s="5"/>
    </row>
    <row r="2221" spans="1:112" s="27" customFormat="1" ht="5.7" customHeight="1" x14ac:dyDescent="0.25">
      <c r="A2221" s="1"/>
      <c r="D2221" s="24"/>
      <c r="F2221" s="3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  <c r="CK2221" s="5"/>
      <c r="CL2221" s="5"/>
      <c r="CM2221" s="5"/>
      <c r="CN2221" s="5"/>
      <c r="CO2221" s="5"/>
      <c r="CP2221" s="5"/>
      <c r="CQ2221" s="5"/>
      <c r="CR2221" s="5"/>
      <c r="CS2221" s="5"/>
      <c r="CT2221" s="5"/>
      <c r="CU2221" s="5"/>
      <c r="CV2221" s="5"/>
      <c r="CW2221" s="5"/>
      <c r="CX2221" s="5"/>
      <c r="CY2221" s="5"/>
      <c r="CZ2221" s="5"/>
      <c r="DA2221" s="5"/>
      <c r="DB2221" s="5"/>
      <c r="DC2221" s="5"/>
      <c r="DD2221" s="5"/>
      <c r="DE2221" s="5"/>
      <c r="DF2221" s="5"/>
      <c r="DG2221" s="5"/>
      <c r="DH2221" s="5"/>
    </row>
    <row r="2222" spans="1:112" s="27" customFormat="1" ht="5.7" customHeight="1" x14ac:dyDescent="0.25">
      <c r="A2222" s="1"/>
      <c r="D2222" s="24"/>
      <c r="F2222" s="3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  <c r="BZ2222" s="5"/>
      <c r="CA2222" s="5"/>
      <c r="CB2222" s="5"/>
      <c r="CC2222" s="5"/>
      <c r="CD2222" s="5"/>
      <c r="CE2222" s="5"/>
      <c r="CF2222" s="5"/>
      <c r="CG2222" s="5"/>
      <c r="CH2222" s="5"/>
      <c r="CI2222" s="5"/>
      <c r="CJ2222" s="5"/>
      <c r="CK2222" s="5"/>
      <c r="CL2222" s="5"/>
      <c r="CM2222" s="5"/>
      <c r="CN2222" s="5"/>
      <c r="CO2222" s="5"/>
      <c r="CP2222" s="5"/>
      <c r="CQ2222" s="5"/>
      <c r="CR2222" s="5"/>
      <c r="CS2222" s="5"/>
      <c r="CT2222" s="5"/>
      <c r="CU2222" s="5"/>
      <c r="CV2222" s="5"/>
      <c r="CW2222" s="5"/>
      <c r="CX2222" s="5"/>
      <c r="CY2222" s="5"/>
      <c r="CZ2222" s="5"/>
      <c r="DA2222" s="5"/>
      <c r="DB2222" s="5"/>
      <c r="DC2222" s="5"/>
      <c r="DD2222" s="5"/>
      <c r="DE2222" s="5"/>
      <c r="DF2222" s="5"/>
      <c r="DG2222" s="5"/>
      <c r="DH2222" s="5"/>
    </row>
    <row r="2223" spans="1:112" s="27" customFormat="1" ht="5.7" customHeight="1" x14ac:dyDescent="0.25">
      <c r="A2223" s="1"/>
      <c r="D2223" s="24"/>
      <c r="F2223" s="3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  <c r="CK2223" s="5"/>
      <c r="CL2223" s="5"/>
      <c r="CM2223" s="5"/>
      <c r="CN2223" s="5"/>
      <c r="CO2223" s="5"/>
      <c r="CP2223" s="5"/>
      <c r="CQ2223" s="5"/>
      <c r="CR2223" s="5"/>
      <c r="CS2223" s="5"/>
      <c r="CT2223" s="5"/>
      <c r="CU2223" s="5"/>
      <c r="CV2223" s="5"/>
      <c r="CW2223" s="5"/>
      <c r="CX2223" s="5"/>
      <c r="CY2223" s="5"/>
      <c r="CZ2223" s="5"/>
      <c r="DA2223" s="5"/>
      <c r="DB2223" s="5"/>
      <c r="DC2223" s="5"/>
      <c r="DD2223" s="5"/>
      <c r="DE2223" s="5"/>
      <c r="DF2223" s="5"/>
      <c r="DG2223" s="5"/>
      <c r="DH2223" s="5"/>
    </row>
    <row r="2224" spans="1:112" s="27" customFormat="1" ht="5.7" customHeight="1" x14ac:dyDescent="0.25">
      <c r="A2224" s="1"/>
      <c r="D2224" s="24"/>
      <c r="F2224" s="3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  <c r="BZ2224" s="5"/>
      <c r="CA2224" s="5"/>
      <c r="CB2224" s="5"/>
      <c r="CC2224" s="5"/>
      <c r="CD2224" s="5"/>
      <c r="CE2224" s="5"/>
      <c r="CF2224" s="5"/>
      <c r="CG2224" s="5"/>
      <c r="CH2224" s="5"/>
      <c r="CI2224" s="5"/>
      <c r="CJ2224" s="5"/>
      <c r="CK2224" s="5"/>
      <c r="CL2224" s="5"/>
      <c r="CM2224" s="5"/>
      <c r="CN2224" s="5"/>
      <c r="CO2224" s="5"/>
      <c r="CP2224" s="5"/>
      <c r="CQ2224" s="5"/>
      <c r="CR2224" s="5"/>
      <c r="CS2224" s="5"/>
      <c r="CT2224" s="5"/>
      <c r="CU2224" s="5"/>
      <c r="CV2224" s="5"/>
      <c r="CW2224" s="5"/>
      <c r="CX2224" s="5"/>
      <c r="CY2224" s="5"/>
      <c r="CZ2224" s="5"/>
      <c r="DA2224" s="5"/>
      <c r="DB2224" s="5"/>
      <c r="DC2224" s="5"/>
      <c r="DD2224" s="5"/>
      <c r="DE2224" s="5"/>
      <c r="DF2224" s="5"/>
      <c r="DG2224" s="5"/>
      <c r="DH2224" s="5"/>
    </row>
    <row r="2225" spans="1:112" s="27" customFormat="1" ht="5.7" customHeight="1" x14ac:dyDescent="0.25">
      <c r="A2225" s="1"/>
      <c r="D2225" s="24"/>
      <c r="F2225" s="3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  <c r="CK2225" s="5"/>
      <c r="CL2225" s="5"/>
      <c r="CM2225" s="5"/>
      <c r="CN2225" s="5"/>
      <c r="CO2225" s="5"/>
      <c r="CP2225" s="5"/>
      <c r="CQ2225" s="5"/>
      <c r="CR2225" s="5"/>
      <c r="CS2225" s="5"/>
      <c r="CT2225" s="5"/>
      <c r="CU2225" s="5"/>
      <c r="CV2225" s="5"/>
      <c r="CW2225" s="5"/>
      <c r="CX2225" s="5"/>
      <c r="CY2225" s="5"/>
      <c r="CZ2225" s="5"/>
      <c r="DA2225" s="5"/>
      <c r="DB2225" s="5"/>
      <c r="DC2225" s="5"/>
      <c r="DD2225" s="5"/>
      <c r="DE2225" s="5"/>
      <c r="DF2225" s="5"/>
      <c r="DG2225" s="5"/>
      <c r="DH2225" s="5"/>
    </row>
    <row r="2226" spans="1:112" s="27" customFormat="1" ht="5.7" customHeight="1" x14ac:dyDescent="0.25">
      <c r="A2226" s="1"/>
      <c r="D2226" s="24"/>
      <c r="F2226" s="3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  <c r="BZ2226" s="5"/>
      <c r="CA2226" s="5"/>
      <c r="CB2226" s="5"/>
      <c r="CC2226" s="5"/>
      <c r="CD2226" s="5"/>
      <c r="CE2226" s="5"/>
      <c r="CF2226" s="5"/>
      <c r="CG2226" s="5"/>
      <c r="CH2226" s="5"/>
      <c r="CI2226" s="5"/>
      <c r="CJ2226" s="5"/>
      <c r="CK2226" s="5"/>
      <c r="CL2226" s="5"/>
      <c r="CM2226" s="5"/>
      <c r="CN2226" s="5"/>
      <c r="CO2226" s="5"/>
      <c r="CP2226" s="5"/>
      <c r="CQ2226" s="5"/>
      <c r="CR2226" s="5"/>
      <c r="CS2226" s="5"/>
      <c r="CT2226" s="5"/>
      <c r="CU2226" s="5"/>
      <c r="CV2226" s="5"/>
      <c r="CW2226" s="5"/>
      <c r="CX2226" s="5"/>
      <c r="CY2226" s="5"/>
      <c r="CZ2226" s="5"/>
      <c r="DA2226" s="5"/>
      <c r="DB2226" s="5"/>
      <c r="DC2226" s="5"/>
      <c r="DD2226" s="5"/>
      <c r="DE2226" s="5"/>
      <c r="DF2226" s="5"/>
      <c r="DG2226" s="5"/>
      <c r="DH2226" s="5"/>
    </row>
    <row r="2227" spans="1:112" s="27" customFormat="1" ht="5.7" customHeight="1" x14ac:dyDescent="0.25">
      <c r="A2227" s="1"/>
      <c r="D2227" s="24"/>
      <c r="F2227" s="3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  <c r="CK2227" s="5"/>
      <c r="CL2227" s="5"/>
      <c r="CM2227" s="5"/>
      <c r="CN2227" s="5"/>
      <c r="CO2227" s="5"/>
      <c r="CP2227" s="5"/>
      <c r="CQ2227" s="5"/>
      <c r="CR2227" s="5"/>
      <c r="CS2227" s="5"/>
      <c r="CT2227" s="5"/>
      <c r="CU2227" s="5"/>
      <c r="CV2227" s="5"/>
      <c r="CW2227" s="5"/>
      <c r="CX2227" s="5"/>
      <c r="CY2227" s="5"/>
      <c r="CZ2227" s="5"/>
      <c r="DA2227" s="5"/>
      <c r="DB2227" s="5"/>
      <c r="DC2227" s="5"/>
      <c r="DD2227" s="5"/>
      <c r="DE2227" s="5"/>
      <c r="DF2227" s="5"/>
      <c r="DG2227" s="5"/>
      <c r="DH2227" s="5"/>
    </row>
    <row r="2228" spans="1:112" s="27" customFormat="1" ht="5.7" customHeight="1" x14ac:dyDescent="0.25">
      <c r="A2228" s="1"/>
      <c r="D2228" s="24"/>
      <c r="F2228" s="3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  <c r="BZ2228" s="5"/>
      <c r="CA2228" s="5"/>
      <c r="CB2228" s="5"/>
      <c r="CC2228" s="5"/>
      <c r="CD2228" s="5"/>
      <c r="CE2228" s="5"/>
      <c r="CF2228" s="5"/>
      <c r="CG2228" s="5"/>
      <c r="CH2228" s="5"/>
      <c r="CI2228" s="5"/>
      <c r="CJ2228" s="5"/>
      <c r="CK2228" s="5"/>
      <c r="CL2228" s="5"/>
      <c r="CM2228" s="5"/>
      <c r="CN2228" s="5"/>
      <c r="CO2228" s="5"/>
      <c r="CP2228" s="5"/>
      <c r="CQ2228" s="5"/>
      <c r="CR2228" s="5"/>
      <c r="CS2228" s="5"/>
      <c r="CT2228" s="5"/>
      <c r="CU2228" s="5"/>
      <c r="CV2228" s="5"/>
      <c r="CW2228" s="5"/>
      <c r="CX2228" s="5"/>
      <c r="CY2228" s="5"/>
      <c r="CZ2228" s="5"/>
      <c r="DA2228" s="5"/>
      <c r="DB2228" s="5"/>
      <c r="DC2228" s="5"/>
      <c r="DD2228" s="5"/>
      <c r="DE2228" s="5"/>
      <c r="DF2228" s="5"/>
      <c r="DG2228" s="5"/>
      <c r="DH2228" s="5"/>
    </row>
    <row r="2229" spans="1:112" s="27" customFormat="1" ht="5.7" customHeight="1" x14ac:dyDescent="0.25">
      <c r="A2229" s="1"/>
      <c r="D2229" s="24"/>
      <c r="F2229" s="3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  <c r="CK2229" s="5"/>
      <c r="CL2229" s="5"/>
      <c r="CM2229" s="5"/>
      <c r="CN2229" s="5"/>
      <c r="CO2229" s="5"/>
      <c r="CP2229" s="5"/>
      <c r="CQ2229" s="5"/>
      <c r="CR2229" s="5"/>
      <c r="CS2229" s="5"/>
      <c r="CT2229" s="5"/>
      <c r="CU2229" s="5"/>
      <c r="CV2229" s="5"/>
      <c r="CW2229" s="5"/>
      <c r="CX2229" s="5"/>
      <c r="CY2229" s="5"/>
      <c r="CZ2229" s="5"/>
      <c r="DA2229" s="5"/>
      <c r="DB2229" s="5"/>
      <c r="DC2229" s="5"/>
      <c r="DD2229" s="5"/>
      <c r="DE2229" s="5"/>
      <c r="DF2229" s="5"/>
      <c r="DG2229" s="5"/>
      <c r="DH2229" s="5"/>
    </row>
    <row r="2230" spans="1:112" s="27" customFormat="1" ht="5.7" customHeight="1" x14ac:dyDescent="0.25">
      <c r="A2230" s="1"/>
      <c r="D2230" s="24"/>
      <c r="F2230" s="3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  <c r="BZ2230" s="5"/>
      <c r="CA2230" s="5"/>
      <c r="CB2230" s="5"/>
      <c r="CC2230" s="5"/>
      <c r="CD2230" s="5"/>
      <c r="CE2230" s="5"/>
      <c r="CF2230" s="5"/>
      <c r="CG2230" s="5"/>
      <c r="CH2230" s="5"/>
      <c r="CI2230" s="5"/>
      <c r="CJ2230" s="5"/>
      <c r="CK2230" s="5"/>
      <c r="CL2230" s="5"/>
      <c r="CM2230" s="5"/>
      <c r="CN2230" s="5"/>
      <c r="CO2230" s="5"/>
      <c r="CP2230" s="5"/>
      <c r="CQ2230" s="5"/>
      <c r="CR2230" s="5"/>
      <c r="CS2230" s="5"/>
      <c r="CT2230" s="5"/>
      <c r="CU2230" s="5"/>
      <c r="CV2230" s="5"/>
      <c r="CW2230" s="5"/>
      <c r="CX2230" s="5"/>
      <c r="CY2230" s="5"/>
      <c r="CZ2230" s="5"/>
      <c r="DA2230" s="5"/>
      <c r="DB2230" s="5"/>
      <c r="DC2230" s="5"/>
      <c r="DD2230" s="5"/>
      <c r="DE2230" s="5"/>
      <c r="DF2230" s="5"/>
      <c r="DG2230" s="5"/>
      <c r="DH2230" s="5"/>
    </row>
    <row r="2231" spans="1:112" s="27" customFormat="1" ht="5.7" customHeight="1" x14ac:dyDescent="0.25">
      <c r="A2231" s="1"/>
      <c r="D2231" s="24"/>
      <c r="F2231" s="3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  <c r="CK2231" s="5"/>
      <c r="CL2231" s="5"/>
      <c r="CM2231" s="5"/>
      <c r="CN2231" s="5"/>
      <c r="CO2231" s="5"/>
      <c r="CP2231" s="5"/>
      <c r="CQ2231" s="5"/>
      <c r="CR2231" s="5"/>
      <c r="CS2231" s="5"/>
      <c r="CT2231" s="5"/>
      <c r="CU2231" s="5"/>
      <c r="CV2231" s="5"/>
      <c r="CW2231" s="5"/>
      <c r="CX2231" s="5"/>
      <c r="CY2231" s="5"/>
      <c r="CZ2231" s="5"/>
      <c r="DA2231" s="5"/>
      <c r="DB2231" s="5"/>
      <c r="DC2231" s="5"/>
      <c r="DD2231" s="5"/>
      <c r="DE2231" s="5"/>
      <c r="DF2231" s="5"/>
      <c r="DG2231" s="5"/>
      <c r="DH2231" s="5"/>
    </row>
    <row r="2232" spans="1:112" s="27" customFormat="1" ht="5.7" customHeight="1" x14ac:dyDescent="0.25">
      <c r="A2232" s="1"/>
      <c r="D2232" s="24"/>
      <c r="F2232" s="3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  <c r="BZ2232" s="5"/>
      <c r="CA2232" s="5"/>
      <c r="CB2232" s="5"/>
      <c r="CC2232" s="5"/>
      <c r="CD2232" s="5"/>
      <c r="CE2232" s="5"/>
      <c r="CF2232" s="5"/>
      <c r="CG2232" s="5"/>
      <c r="CH2232" s="5"/>
      <c r="CI2232" s="5"/>
      <c r="CJ2232" s="5"/>
      <c r="CK2232" s="5"/>
      <c r="CL2232" s="5"/>
      <c r="CM2232" s="5"/>
      <c r="CN2232" s="5"/>
      <c r="CO2232" s="5"/>
      <c r="CP2232" s="5"/>
      <c r="CQ2232" s="5"/>
      <c r="CR2232" s="5"/>
      <c r="CS2232" s="5"/>
      <c r="CT2232" s="5"/>
      <c r="CU2232" s="5"/>
      <c r="CV2232" s="5"/>
      <c r="CW2232" s="5"/>
      <c r="CX2232" s="5"/>
      <c r="CY2232" s="5"/>
      <c r="CZ2232" s="5"/>
      <c r="DA2232" s="5"/>
      <c r="DB2232" s="5"/>
      <c r="DC2232" s="5"/>
      <c r="DD2232" s="5"/>
      <c r="DE2232" s="5"/>
      <c r="DF2232" s="5"/>
      <c r="DG2232" s="5"/>
      <c r="DH2232" s="5"/>
    </row>
    <row r="2233" spans="1:112" s="27" customFormat="1" ht="5.7" customHeight="1" x14ac:dyDescent="0.25">
      <c r="A2233" s="1"/>
      <c r="D2233" s="24"/>
      <c r="F2233" s="3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  <c r="CK2233" s="5"/>
      <c r="CL2233" s="5"/>
      <c r="CM2233" s="5"/>
      <c r="CN2233" s="5"/>
      <c r="CO2233" s="5"/>
      <c r="CP2233" s="5"/>
      <c r="CQ2233" s="5"/>
      <c r="CR2233" s="5"/>
      <c r="CS2233" s="5"/>
      <c r="CT2233" s="5"/>
      <c r="CU2233" s="5"/>
      <c r="CV2233" s="5"/>
      <c r="CW2233" s="5"/>
      <c r="CX2233" s="5"/>
      <c r="CY2233" s="5"/>
      <c r="CZ2233" s="5"/>
      <c r="DA2233" s="5"/>
      <c r="DB2233" s="5"/>
      <c r="DC2233" s="5"/>
      <c r="DD2233" s="5"/>
      <c r="DE2233" s="5"/>
      <c r="DF2233" s="5"/>
      <c r="DG2233" s="5"/>
      <c r="DH2233" s="5"/>
    </row>
    <row r="2234" spans="1:112" s="27" customFormat="1" ht="5.7" customHeight="1" x14ac:dyDescent="0.25">
      <c r="A2234" s="1"/>
      <c r="D2234" s="24"/>
      <c r="F2234" s="3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  <c r="BZ2234" s="5"/>
      <c r="CA2234" s="5"/>
      <c r="CB2234" s="5"/>
      <c r="CC2234" s="5"/>
      <c r="CD2234" s="5"/>
      <c r="CE2234" s="5"/>
      <c r="CF2234" s="5"/>
      <c r="CG2234" s="5"/>
      <c r="CH2234" s="5"/>
      <c r="CI2234" s="5"/>
      <c r="CJ2234" s="5"/>
      <c r="CK2234" s="5"/>
      <c r="CL2234" s="5"/>
      <c r="CM2234" s="5"/>
      <c r="CN2234" s="5"/>
      <c r="CO2234" s="5"/>
      <c r="CP2234" s="5"/>
      <c r="CQ2234" s="5"/>
      <c r="CR2234" s="5"/>
      <c r="CS2234" s="5"/>
      <c r="CT2234" s="5"/>
      <c r="CU2234" s="5"/>
      <c r="CV2234" s="5"/>
      <c r="CW2234" s="5"/>
      <c r="CX2234" s="5"/>
      <c r="CY2234" s="5"/>
      <c r="CZ2234" s="5"/>
      <c r="DA2234" s="5"/>
      <c r="DB2234" s="5"/>
      <c r="DC2234" s="5"/>
      <c r="DD2234" s="5"/>
      <c r="DE2234" s="5"/>
      <c r="DF2234" s="5"/>
      <c r="DG2234" s="5"/>
      <c r="DH2234" s="5"/>
    </row>
    <row r="2235" spans="1:112" s="27" customFormat="1" ht="5.7" customHeight="1" x14ac:dyDescent="0.25">
      <c r="A2235" s="1"/>
      <c r="D2235" s="24"/>
      <c r="F2235" s="3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  <c r="CK2235" s="5"/>
      <c r="CL2235" s="5"/>
      <c r="CM2235" s="5"/>
      <c r="CN2235" s="5"/>
      <c r="CO2235" s="5"/>
      <c r="CP2235" s="5"/>
      <c r="CQ2235" s="5"/>
      <c r="CR2235" s="5"/>
      <c r="CS2235" s="5"/>
      <c r="CT2235" s="5"/>
      <c r="CU2235" s="5"/>
      <c r="CV2235" s="5"/>
      <c r="CW2235" s="5"/>
      <c r="CX2235" s="5"/>
      <c r="CY2235" s="5"/>
      <c r="CZ2235" s="5"/>
      <c r="DA2235" s="5"/>
      <c r="DB2235" s="5"/>
      <c r="DC2235" s="5"/>
      <c r="DD2235" s="5"/>
      <c r="DE2235" s="5"/>
      <c r="DF2235" s="5"/>
      <c r="DG2235" s="5"/>
      <c r="DH2235" s="5"/>
    </row>
    <row r="2236" spans="1:112" s="27" customFormat="1" ht="5.7" customHeight="1" x14ac:dyDescent="0.25">
      <c r="A2236" s="1"/>
      <c r="D2236" s="24"/>
      <c r="F2236" s="3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  <c r="BZ2236" s="5"/>
      <c r="CA2236" s="5"/>
      <c r="CB2236" s="5"/>
      <c r="CC2236" s="5"/>
      <c r="CD2236" s="5"/>
      <c r="CE2236" s="5"/>
      <c r="CF2236" s="5"/>
      <c r="CG2236" s="5"/>
      <c r="CH2236" s="5"/>
      <c r="CI2236" s="5"/>
      <c r="CJ2236" s="5"/>
      <c r="CK2236" s="5"/>
      <c r="CL2236" s="5"/>
      <c r="CM2236" s="5"/>
      <c r="CN2236" s="5"/>
      <c r="CO2236" s="5"/>
      <c r="CP2236" s="5"/>
      <c r="CQ2236" s="5"/>
      <c r="CR2236" s="5"/>
      <c r="CS2236" s="5"/>
      <c r="CT2236" s="5"/>
      <c r="CU2236" s="5"/>
      <c r="CV2236" s="5"/>
      <c r="CW2236" s="5"/>
      <c r="CX2236" s="5"/>
      <c r="CY2236" s="5"/>
      <c r="CZ2236" s="5"/>
      <c r="DA2236" s="5"/>
      <c r="DB2236" s="5"/>
      <c r="DC2236" s="5"/>
      <c r="DD2236" s="5"/>
      <c r="DE2236" s="5"/>
      <c r="DF2236" s="5"/>
      <c r="DG2236" s="5"/>
      <c r="DH2236" s="5"/>
    </row>
    <row r="2237" spans="1:112" s="27" customFormat="1" ht="5.7" customHeight="1" x14ac:dyDescent="0.25">
      <c r="A2237" s="1"/>
      <c r="D2237" s="24"/>
      <c r="F2237" s="3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  <c r="CK2237" s="5"/>
      <c r="CL2237" s="5"/>
      <c r="CM2237" s="5"/>
      <c r="CN2237" s="5"/>
      <c r="CO2237" s="5"/>
      <c r="CP2237" s="5"/>
      <c r="CQ2237" s="5"/>
      <c r="CR2237" s="5"/>
      <c r="CS2237" s="5"/>
      <c r="CT2237" s="5"/>
      <c r="CU2237" s="5"/>
      <c r="CV2237" s="5"/>
      <c r="CW2237" s="5"/>
      <c r="CX2237" s="5"/>
      <c r="CY2237" s="5"/>
      <c r="CZ2237" s="5"/>
      <c r="DA2237" s="5"/>
      <c r="DB2237" s="5"/>
      <c r="DC2237" s="5"/>
      <c r="DD2237" s="5"/>
      <c r="DE2237" s="5"/>
      <c r="DF2237" s="5"/>
      <c r="DG2237" s="5"/>
      <c r="DH2237" s="5"/>
    </row>
    <row r="2238" spans="1:112" s="27" customFormat="1" ht="5.7" customHeight="1" x14ac:dyDescent="0.25">
      <c r="A2238" s="1"/>
      <c r="D2238" s="24"/>
      <c r="F2238" s="3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  <c r="CK2238" s="5"/>
      <c r="CL2238" s="5"/>
      <c r="CM2238" s="5"/>
      <c r="CN2238" s="5"/>
      <c r="CO2238" s="5"/>
      <c r="CP2238" s="5"/>
      <c r="CQ2238" s="5"/>
      <c r="CR2238" s="5"/>
      <c r="CS2238" s="5"/>
      <c r="CT2238" s="5"/>
      <c r="CU2238" s="5"/>
      <c r="CV2238" s="5"/>
      <c r="CW2238" s="5"/>
      <c r="CX2238" s="5"/>
      <c r="CY2238" s="5"/>
      <c r="CZ2238" s="5"/>
      <c r="DA2238" s="5"/>
      <c r="DB2238" s="5"/>
      <c r="DC2238" s="5"/>
      <c r="DD2238" s="5"/>
      <c r="DE2238" s="5"/>
      <c r="DF2238" s="5"/>
      <c r="DG2238" s="5"/>
      <c r="DH2238" s="5"/>
    </row>
    <row r="2239" spans="1:112" s="27" customFormat="1" ht="5.7" customHeight="1" x14ac:dyDescent="0.25">
      <c r="A2239" s="1"/>
      <c r="D2239" s="24"/>
      <c r="F2239" s="3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  <c r="CK2239" s="5"/>
      <c r="CL2239" s="5"/>
      <c r="CM2239" s="5"/>
      <c r="CN2239" s="5"/>
      <c r="CO2239" s="5"/>
      <c r="CP2239" s="5"/>
      <c r="CQ2239" s="5"/>
      <c r="CR2239" s="5"/>
      <c r="CS2239" s="5"/>
      <c r="CT2239" s="5"/>
      <c r="CU2239" s="5"/>
      <c r="CV2239" s="5"/>
      <c r="CW2239" s="5"/>
      <c r="CX2239" s="5"/>
      <c r="CY2239" s="5"/>
      <c r="CZ2239" s="5"/>
      <c r="DA2239" s="5"/>
      <c r="DB2239" s="5"/>
      <c r="DC2239" s="5"/>
      <c r="DD2239" s="5"/>
      <c r="DE2239" s="5"/>
      <c r="DF2239" s="5"/>
      <c r="DG2239" s="5"/>
      <c r="DH2239" s="5"/>
    </row>
    <row r="2240" spans="1:112" s="27" customFormat="1" ht="5.7" customHeight="1" x14ac:dyDescent="0.25">
      <c r="A2240" s="1"/>
      <c r="D2240" s="24"/>
      <c r="F2240" s="3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  <c r="CK2240" s="5"/>
      <c r="CL2240" s="5"/>
      <c r="CM2240" s="5"/>
      <c r="CN2240" s="5"/>
      <c r="CO2240" s="5"/>
      <c r="CP2240" s="5"/>
      <c r="CQ2240" s="5"/>
      <c r="CR2240" s="5"/>
      <c r="CS2240" s="5"/>
      <c r="CT2240" s="5"/>
      <c r="CU2240" s="5"/>
      <c r="CV2240" s="5"/>
      <c r="CW2240" s="5"/>
      <c r="CX2240" s="5"/>
      <c r="CY2240" s="5"/>
      <c r="CZ2240" s="5"/>
      <c r="DA2240" s="5"/>
      <c r="DB2240" s="5"/>
      <c r="DC2240" s="5"/>
      <c r="DD2240" s="5"/>
      <c r="DE2240" s="5"/>
      <c r="DF2240" s="5"/>
      <c r="DG2240" s="5"/>
      <c r="DH2240" s="5"/>
    </row>
    <row r="2241" spans="1:112" s="27" customFormat="1" ht="5.7" customHeight="1" x14ac:dyDescent="0.25">
      <c r="A2241" s="1"/>
      <c r="D2241" s="24"/>
      <c r="F2241" s="3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  <c r="CK2241" s="5"/>
      <c r="CL2241" s="5"/>
      <c r="CM2241" s="5"/>
      <c r="CN2241" s="5"/>
      <c r="CO2241" s="5"/>
      <c r="CP2241" s="5"/>
      <c r="CQ2241" s="5"/>
      <c r="CR2241" s="5"/>
      <c r="CS2241" s="5"/>
      <c r="CT2241" s="5"/>
      <c r="CU2241" s="5"/>
      <c r="CV2241" s="5"/>
      <c r="CW2241" s="5"/>
      <c r="CX2241" s="5"/>
      <c r="CY2241" s="5"/>
      <c r="CZ2241" s="5"/>
      <c r="DA2241" s="5"/>
      <c r="DB2241" s="5"/>
      <c r="DC2241" s="5"/>
      <c r="DD2241" s="5"/>
      <c r="DE2241" s="5"/>
      <c r="DF2241" s="5"/>
      <c r="DG2241" s="5"/>
      <c r="DH2241" s="5"/>
    </row>
    <row r="2242" spans="1:112" s="27" customFormat="1" ht="5.7" customHeight="1" x14ac:dyDescent="0.25">
      <c r="A2242" s="1"/>
      <c r="D2242" s="24"/>
      <c r="F2242" s="3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  <c r="BZ2242" s="5"/>
      <c r="CA2242" s="5"/>
      <c r="CB2242" s="5"/>
      <c r="CC2242" s="5"/>
      <c r="CD2242" s="5"/>
      <c r="CE2242" s="5"/>
      <c r="CF2242" s="5"/>
      <c r="CG2242" s="5"/>
      <c r="CH2242" s="5"/>
      <c r="CI2242" s="5"/>
      <c r="CJ2242" s="5"/>
      <c r="CK2242" s="5"/>
      <c r="CL2242" s="5"/>
      <c r="CM2242" s="5"/>
      <c r="CN2242" s="5"/>
      <c r="CO2242" s="5"/>
      <c r="CP2242" s="5"/>
      <c r="CQ2242" s="5"/>
      <c r="CR2242" s="5"/>
      <c r="CS2242" s="5"/>
      <c r="CT2242" s="5"/>
      <c r="CU2242" s="5"/>
      <c r="CV2242" s="5"/>
      <c r="CW2242" s="5"/>
      <c r="CX2242" s="5"/>
      <c r="CY2242" s="5"/>
      <c r="CZ2242" s="5"/>
      <c r="DA2242" s="5"/>
      <c r="DB2242" s="5"/>
      <c r="DC2242" s="5"/>
      <c r="DD2242" s="5"/>
      <c r="DE2242" s="5"/>
      <c r="DF2242" s="5"/>
      <c r="DG2242" s="5"/>
      <c r="DH2242" s="5"/>
    </row>
    <row r="2243" spans="1:112" s="27" customFormat="1" ht="5.7" customHeight="1" x14ac:dyDescent="0.25">
      <c r="A2243" s="1"/>
      <c r="D2243" s="24"/>
      <c r="F2243" s="3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  <c r="CK2243" s="5"/>
      <c r="CL2243" s="5"/>
      <c r="CM2243" s="5"/>
      <c r="CN2243" s="5"/>
      <c r="CO2243" s="5"/>
      <c r="CP2243" s="5"/>
      <c r="CQ2243" s="5"/>
      <c r="CR2243" s="5"/>
      <c r="CS2243" s="5"/>
      <c r="CT2243" s="5"/>
      <c r="CU2243" s="5"/>
      <c r="CV2243" s="5"/>
      <c r="CW2243" s="5"/>
      <c r="CX2243" s="5"/>
      <c r="CY2243" s="5"/>
      <c r="CZ2243" s="5"/>
      <c r="DA2243" s="5"/>
      <c r="DB2243" s="5"/>
      <c r="DC2243" s="5"/>
      <c r="DD2243" s="5"/>
      <c r="DE2243" s="5"/>
      <c r="DF2243" s="5"/>
      <c r="DG2243" s="5"/>
      <c r="DH2243" s="5"/>
    </row>
    <row r="2244" spans="1:112" s="27" customFormat="1" ht="5.7" customHeight="1" x14ac:dyDescent="0.25">
      <c r="A2244" s="1"/>
      <c r="D2244" s="24"/>
      <c r="F2244" s="3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  <c r="BZ2244" s="5"/>
      <c r="CA2244" s="5"/>
      <c r="CB2244" s="5"/>
      <c r="CC2244" s="5"/>
      <c r="CD2244" s="5"/>
      <c r="CE2244" s="5"/>
      <c r="CF2244" s="5"/>
      <c r="CG2244" s="5"/>
      <c r="CH2244" s="5"/>
      <c r="CI2244" s="5"/>
      <c r="CJ2244" s="5"/>
      <c r="CK2244" s="5"/>
      <c r="CL2244" s="5"/>
      <c r="CM2244" s="5"/>
      <c r="CN2244" s="5"/>
      <c r="CO2244" s="5"/>
      <c r="CP2244" s="5"/>
      <c r="CQ2244" s="5"/>
      <c r="CR2244" s="5"/>
      <c r="CS2244" s="5"/>
      <c r="CT2244" s="5"/>
      <c r="CU2244" s="5"/>
      <c r="CV2244" s="5"/>
      <c r="CW2244" s="5"/>
      <c r="CX2244" s="5"/>
      <c r="CY2244" s="5"/>
      <c r="CZ2244" s="5"/>
      <c r="DA2244" s="5"/>
      <c r="DB2244" s="5"/>
      <c r="DC2244" s="5"/>
      <c r="DD2244" s="5"/>
      <c r="DE2244" s="5"/>
      <c r="DF2244" s="5"/>
      <c r="DG2244" s="5"/>
      <c r="DH2244" s="5"/>
    </row>
    <row r="2245" spans="1:112" s="27" customFormat="1" ht="5.7" customHeight="1" x14ac:dyDescent="0.25">
      <c r="A2245" s="1"/>
      <c r="D2245" s="24"/>
      <c r="F2245" s="3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  <c r="CK2245" s="5"/>
      <c r="CL2245" s="5"/>
      <c r="CM2245" s="5"/>
      <c r="CN2245" s="5"/>
      <c r="CO2245" s="5"/>
      <c r="CP2245" s="5"/>
      <c r="CQ2245" s="5"/>
      <c r="CR2245" s="5"/>
      <c r="CS2245" s="5"/>
      <c r="CT2245" s="5"/>
      <c r="CU2245" s="5"/>
      <c r="CV2245" s="5"/>
      <c r="CW2245" s="5"/>
      <c r="CX2245" s="5"/>
      <c r="CY2245" s="5"/>
      <c r="CZ2245" s="5"/>
      <c r="DA2245" s="5"/>
      <c r="DB2245" s="5"/>
      <c r="DC2245" s="5"/>
      <c r="DD2245" s="5"/>
      <c r="DE2245" s="5"/>
      <c r="DF2245" s="5"/>
      <c r="DG2245" s="5"/>
      <c r="DH2245" s="5"/>
    </row>
    <row r="2246" spans="1:112" s="27" customFormat="1" ht="5.7" customHeight="1" x14ac:dyDescent="0.25">
      <c r="A2246" s="1"/>
      <c r="D2246" s="24"/>
      <c r="F2246" s="3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  <c r="BZ2246" s="5"/>
      <c r="CA2246" s="5"/>
      <c r="CB2246" s="5"/>
      <c r="CC2246" s="5"/>
      <c r="CD2246" s="5"/>
      <c r="CE2246" s="5"/>
      <c r="CF2246" s="5"/>
      <c r="CG2246" s="5"/>
      <c r="CH2246" s="5"/>
      <c r="CI2246" s="5"/>
      <c r="CJ2246" s="5"/>
      <c r="CK2246" s="5"/>
      <c r="CL2246" s="5"/>
      <c r="CM2246" s="5"/>
      <c r="CN2246" s="5"/>
      <c r="CO2246" s="5"/>
      <c r="CP2246" s="5"/>
      <c r="CQ2246" s="5"/>
      <c r="CR2246" s="5"/>
      <c r="CS2246" s="5"/>
      <c r="CT2246" s="5"/>
      <c r="CU2246" s="5"/>
      <c r="CV2246" s="5"/>
      <c r="CW2246" s="5"/>
      <c r="CX2246" s="5"/>
      <c r="CY2246" s="5"/>
      <c r="CZ2246" s="5"/>
      <c r="DA2246" s="5"/>
      <c r="DB2246" s="5"/>
      <c r="DC2246" s="5"/>
      <c r="DD2246" s="5"/>
      <c r="DE2246" s="5"/>
      <c r="DF2246" s="5"/>
      <c r="DG2246" s="5"/>
      <c r="DH2246" s="5"/>
    </row>
    <row r="2247" spans="1:112" s="27" customFormat="1" ht="5.7" customHeight="1" x14ac:dyDescent="0.25">
      <c r="A2247" s="1"/>
      <c r="D2247" s="24"/>
      <c r="F2247" s="3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  <c r="CK2247" s="5"/>
      <c r="CL2247" s="5"/>
      <c r="CM2247" s="5"/>
      <c r="CN2247" s="5"/>
      <c r="CO2247" s="5"/>
      <c r="CP2247" s="5"/>
      <c r="CQ2247" s="5"/>
      <c r="CR2247" s="5"/>
      <c r="CS2247" s="5"/>
      <c r="CT2247" s="5"/>
      <c r="CU2247" s="5"/>
      <c r="CV2247" s="5"/>
      <c r="CW2247" s="5"/>
      <c r="CX2247" s="5"/>
      <c r="CY2247" s="5"/>
      <c r="CZ2247" s="5"/>
      <c r="DA2247" s="5"/>
      <c r="DB2247" s="5"/>
      <c r="DC2247" s="5"/>
      <c r="DD2247" s="5"/>
      <c r="DE2247" s="5"/>
      <c r="DF2247" s="5"/>
      <c r="DG2247" s="5"/>
      <c r="DH2247" s="5"/>
    </row>
    <row r="2248" spans="1:112" s="27" customFormat="1" ht="5.7" customHeight="1" x14ac:dyDescent="0.25">
      <c r="A2248" s="1"/>
      <c r="D2248" s="24"/>
      <c r="F2248" s="3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  <c r="BZ2248" s="5"/>
      <c r="CA2248" s="5"/>
      <c r="CB2248" s="5"/>
      <c r="CC2248" s="5"/>
      <c r="CD2248" s="5"/>
      <c r="CE2248" s="5"/>
      <c r="CF2248" s="5"/>
      <c r="CG2248" s="5"/>
      <c r="CH2248" s="5"/>
      <c r="CI2248" s="5"/>
      <c r="CJ2248" s="5"/>
      <c r="CK2248" s="5"/>
      <c r="CL2248" s="5"/>
      <c r="CM2248" s="5"/>
      <c r="CN2248" s="5"/>
      <c r="CO2248" s="5"/>
      <c r="CP2248" s="5"/>
      <c r="CQ2248" s="5"/>
      <c r="CR2248" s="5"/>
      <c r="CS2248" s="5"/>
      <c r="CT2248" s="5"/>
      <c r="CU2248" s="5"/>
      <c r="CV2248" s="5"/>
      <c r="CW2248" s="5"/>
      <c r="CX2248" s="5"/>
      <c r="CY2248" s="5"/>
      <c r="CZ2248" s="5"/>
      <c r="DA2248" s="5"/>
      <c r="DB2248" s="5"/>
      <c r="DC2248" s="5"/>
      <c r="DD2248" s="5"/>
      <c r="DE2248" s="5"/>
      <c r="DF2248" s="5"/>
      <c r="DG2248" s="5"/>
      <c r="DH2248" s="5"/>
    </row>
    <row r="2249" spans="1:112" s="27" customFormat="1" ht="5.7" customHeight="1" x14ac:dyDescent="0.25">
      <c r="A2249" s="1"/>
      <c r="D2249" s="24"/>
      <c r="F2249" s="3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  <c r="CK2249" s="5"/>
      <c r="CL2249" s="5"/>
      <c r="CM2249" s="5"/>
      <c r="CN2249" s="5"/>
      <c r="CO2249" s="5"/>
      <c r="CP2249" s="5"/>
      <c r="CQ2249" s="5"/>
      <c r="CR2249" s="5"/>
      <c r="CS2249" s="5"/>
      <c r="CT2249" s="5"/>
      <c r="CU2249" s="5"/>
      <c r="CV2249" s="5"/>
      <c r="CW2249" s="5"/>
      <c r="CX2249" s="5"/>
      <c r="CY2249" s="5"/>
      <c r="CZ2249" s="5"/>
      <c r="DA2249" s="5"/>
      <c r="DB2249" s="5"/>
      <c r="DC2249" s="5"/>
      <c r="DD2249" s="5"/>
      <c r="DE2249" s="5"/>
      <c r="DF2249" s="5"/>
      <c r="DG2249" s="5"/>
      <c r="DH2249" s="5"/>
    </row>
    <row r="2250" spans="1:112" s="27" customFormat="1" ht="5.7" customHeight="1" x14ac:dyDescent="0.25">
      <c r="A2250" s="1"/>
      <c r="D2250" s="24"/>
      <c r="F2250" s="3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  <c r="BZ2250" s="5"/>
      <c r="CA2250" s="5"/>
      <c r="CB2250" s="5"/>
      <c r="CC2250" s="5"/>
      <c r="CD2250" s="5"/>
      <c r="CE2250" s="5"/>
      <c r="CF2250" s="5"/>
      <c r="CG2250" s="5"/>
      <c r="CH2250" s="5"/>
      <c r="CI2250" s="5"/>
      <c r="CJ2250" s="5"/>
      <c r="CK2250" s="5"/>
      <c r="CL2250" s="5"/>
      <c r="CM2250" s="5"/>
      <c r="CN2250" s="5"/>
      <c r="CO2250" s="5"/>
      <c r="CP2250" s="5"/>
      <c r="CQ2250" s="5"/>
      <c r="CR2250" s="5"/>
      <c r="CS2250" s="5"/>
      <c r="CT2250" s="5"/>
      <c r="CU2250" s="5"/>
      <c r="CV2250" s="5"/>
      <c r="CW2250" s="5"/>
      <c r="CX2250" s="5"/>
      <c r="CY2250" s="5"/>
      <c r="CZ2250" s="5"/>
      <c r="DA2250" s="5"/>
      <c r="DB2250" s="5"/>
      <c r="DC2250" s="5"/>
      <c r="DD2250" s="5"/>
      <c r="DE2250" s="5"/>
      <c r="DF2250" s="5"/>
      <c r="DG2250" s="5"/>
      <c r="DH2250" s="5"/>
    </row>
    <row r="2251" spans="1:112" s="27" customFormat="1" ht="5.7" customHeight="1" x14ac:dyDescent="0.25">
      <c r="A2251" s="1"/>
      <c r="D2251" s="24"/>
      <c r="F2251" s="3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  <c r="CK2251" s="5"/>
      <c r="CL2251" s="5"/>
      <c r="CM2251" s="5"/>
      <c r="CN2251" s="5"/>
      <c r="CO2251" s="5"/>
      <c r="CP2251" s="5"/>
      <c r="CQ2251" s="5"/>
      <c r="CR2251" s="5"/>
      <c r="CS2251" s="5"/>
      <c r="CT2251" s="5"/>
      <c r="CU2251" s="5"/>
      <c r="CV2251" s="5"/>
      <c r="CW2251" s="5"/>
      <c r="CX2251" s="5"/>
      <c r="CY2251" s="5"/>
      <c r="CZ2251" s="5"/>
      <c r="DA2251" s="5"/>
      <c r="DB2251" s="5"/>
      <c r="DC2251" s="5"/>
      <c r="DD2251" s="5"/>
      <c r="DE2251" s="5"/>
      <c r="DF2251" s="5"/>
      <c r="DG2251" s="5"/>
      <c r="DH2251" s="5"/>
    </row>
    <row r="2252" spans="1:112" s="27" customFormat="1" ht="5.7" customHeight="1" x14ac:dyDescent="0.25">
      <c r="A2252" s="1"/>
      <c r="D2252" s="24"/>
      <c r="F2252" s="3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  <c r="BZ2252" s="5"/>
      <c r="CA2252" s="5"/>
      <c r="CB2252" s="5"/>
      <c r="CC2252" s="5"/>
      <c r="CD2252" s="5"/>
      <c r="CE2252" s="5"/>
      <c r="CF2252" s="5"/>
      <c r="CG2252" s="5"/>
      <c r="CH2252" s="5"/>
      <c r="CI2252" s="5"/>
      <c r="CJ2252" s="5"/>
      <c r="CK2252" s="5"/>
      <c r="CL2252" s="5"/>
      <c r="CM2252" s="5"/>
      <c r="CN2252" s="5"/>
      <c r="CO2252" s="5"/>
      <c r="CP2252" s="5"/>
      <c r="CQ2252" s="5"/>
      <c r="CR2252" s="5"/>
      <c r="CS2252" s="5"/>
      <c r="CT2252" s="5"/>
      <c r="CU2252" s="5"/>
      <c r="CV2252" s="5"/>
      <c r="CW2252" s="5"/>
      <c r="CX2252" s="5"/>
      <c r="CY2252" s="5"/>
      <c r="CZ2252" s="5"/>
      <c r="DA2252" s="5"/>
      <c r="DB2252" s="5"/>
      <c r="DC2252" s="5"/>
      <c r="DD2252" s="5"/>
      <c r="DE2252" s="5"/>
      <c r="DF2252" s="5"/>
      <c r="DG2252" s="5"/>
      <c r="DH2252" s="5"/>
    </row>
    <row r="2253" spans="1:112" s="27" customFormat="1" ht="5.7" customHeight="1" x14ac:dyDescent="0.25">
      <c r="A2253" s="1"/>
      <c r="D2253" s="24"/>
      <c r="F2253" s="3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  <c r="CK2253" s="5"/>
      <c r="CL2253" s="5"/>
      <c r="CM2253" s="5"/>
      <c r="CN2253" s="5"/>
      <c r="CO2253" s="5"/>
      <c r="CP2253" s="5"/>
      <c r="CQ2253" s="5"/>
      <c r="CR2253" s="5"/>
      <c r="CS2253" s="5"/>
      <c r="CT2253" s="5"/>
      <c r="CU2253" s="5"/>
      <c r="CV2253" s="5"/>
      <c r="CW2253" s="5"/>
      <c r="CX2253" s="5"/>
      <c r="CY2253" s="5"/>
      <c r="CZ2253" s="5"/>
      <c r="DA2253" s="5"/>
      <c r="DB2253" s="5"/>
      <c r="DC2253" s="5"/>
      <c r="DD2253" s="5"/>
      <c r="DE2253" s="5"/>
      <c r="DF2253" s="5"/>
      <c r="DG2253" s="5"/>
      <c r="DH2253" s="5"/>
    </row>
    <row r="2254" spans="1:112" s="27" customFormat="1" ht="5.7" customHeight="1" x14ac:dyDescent="0.25">
      <c r="A2254" s="1"/>
      <c r="D2254" s="24"/>
      <c r="F2254" s="3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  <c r="BZ2254" s="5"/>
      <c r="CA2254" s="5"/>
      <c r="CB2254" s="5"/>
      <c r="CC2254" s="5"/>
      <c r="CD2254" s="5"/>
      <c r="CE2254" s="5"/>
      <c r="CF2254" s="5"/>
      <c r="CG2254" s="5"/>
      <c r="CH2254" s="5"/>
      <c r="CI2254" s="5"/>
      <c r="CJ2254" s="5"/>
      <c r="CK2254" s="5"/>
      <c r="CL2254" s="5"/>
      <c r="CM2254" s="5"/>
      <c r="CN2254" s="5"/>
      <c r="CO2254" s="5"/>
      <c r="CP2254" s="5"/>
      <c r="CQ2254" s="5"/>
      <c r="CR2254" s="5"/>
      <c r="CS2254" s="5"/>
      <c r="CT2254" s="5"/>
      <c r="CU2254" s="5"/>
      <c r="CV2254" s="5"/>
      <c r="CW2254" s="5"/>
      <c r="CX2254" s="5"/>
      <c r="CY2254" s="5"/>
      <c r="CZ2254" s="5"/>
      <c r="DA2254" s="5"/>
      <c r="DB2254" s="5"/>
      <c r="DC2254" s="5"/>
      <c r="DD2254" s="5"/>
      <c r="DE2254" s="5"/>
      <c r="DF2254" s="5"/>
      <c r="DG2254" s="5"/>
      <c r="DH2254" s="5"/>
    </row>
    <row r="2255" spans="1:112" s="27" customFormat="1" ht="5.7" customHeight="1" x14ac:dyDescent="0.25">
      <c r="A2255" s="1"/>
      <c r="D2255" s="24"/>
      <c r="F2255" s="3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  <c r="CK2255" s="5"/>
      <c r="CL2255" s="5"/>
      <c r="CM2255" s="5"/>
      <c r="CN2255" s="5"/>
      <c r="CO2255" s="5"/>
      <c r="CP2255" s="5"/>
      <c r="CQ2255" s="5"/>
      <c r="CR2255" s="5"/>
      <c r="CS2255" s="5"/>
      <c r="CT2255" s="5"/>
      <c r="CU2255" s="5"/>
      <c r="CV2255" s="5"/>
      <c r="CW2255" s="5"/>
      <c r="CX2255" s="5"/>
      <c r="CY2255" s="5"/>
      <c r="CZ2255" s="5"/>
      <c r="DA2255" s="5"/>
      <c r="DB2255" s="5"/>
      <c r="DC2255" s="5"/>
      <c r="DD2255" s="5"/>
      <c r="DE2255" s="5"/>
      <c r="DF2255" s="5"/>
      <c r="DG2255" s="5"/>
      <c r="DH2255" s="5"/>
    </row>
    <row r="2256" spans="1:112" s="27" customFormat="1" ht="5.7" customHeight="1" x14ac:dyDescent="0.25">
      <c r="A2256" s="1"/>
      <c r="D2256" s="24"/>
      <c r="F2256" s="3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  <c r="BZ2256" s="5"/>
      <c r="CA2256" s="5"/>
      <c r="CB2256" s="5"/>
      <c r="CC2256" s="5"/>
      <c r="CD2256" s="5"/>
      <c r="CE2256" s="5"/>
      <c r="CF2256" s="5"/>
      <c r="CG2256" s="5"/>
      <c r="CH2256" s="5"/>
      <c r="CI2256" s="5"/>
      <c r="CJ2256" s="5"/>
      <c r="CK2256" s="5"/>
      <c r="CL2256" s="5"/>
      <c r="CM2256" s="5"/>
      <c r="CN2256" s="5"/>
      <c r="CO2256" s="5"/>
      <c r="CP2256" s="5"/>
      <c r="CQ2256" s="5"/>
      <c r="CR2256" s="5"/>
      <c r="CS2256" s="5"/>
      <c r="CT2256" s="5"/>
      <c r="CU2256" s="5"/>
      <c r="CV2256" s="5"/>
      <c r="CW2256" s="5"/>
      <c r="CX2256" s="5"/>
      <c r="CY2256" s="5"/>
      <c r="CZ2256" s="5"/>
      <c r="DA2256" s="5"/>
      <c r="DB2256" s="5"/>
      <c r="DC2256" s="5"/>
      <c r="DD2256" s="5"/>
      <c r="DE2256" s="5"/>
      <c r="DF2256" s="5"/>
      <c r="DG2256" s="5"/>
      <c r="DH2256" s="5"/>
    </row>
    <row r="2257" spans="1:112" s="27" customFormat="1" ht="5.7" customHeight="1" x14ac:dyDescent="0.25">
      <c r="A2257" s="1"/>
      <c r="D2257" s="24"/>
      <c r="F2257" s="3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  <c r="CK2257" s="5"/>
      <c r="CL2257" s="5"/>
      <c r="CM2257" s="5"/>
      <c r="CN2257" s="5"/>
      <c r="CO2257" s="5"/>
      <c r="CP2257" s="5"/>
      <c r="CQ2257" s="5"/>
      <c r="CR2257" s="5"/>
      <c r="CS2257" s="5"/>
      <c r="CT2257" s="5"/>
      <c r="CU2257" s="5"/>
      <c r="CV2257" s="5"/>
      <c r="CW2257" s="5"/>
      <c r="CX2257" s="5"/>
      <c r="CY2257" s="5"/>
      <c r="CZ2257" s="5"/>
      <c r="DA2257" s="5"/>
      <c r="DB2257" s="5"/>
      <c r="DC2257" s="5"/>
      <c r="DD2257" s="5"/>
      <c r="DE2257" s="5"/>
      <c r="DF2257" s="5"/>
      <c r="DG2257" s="5"/>
      <c r="DH2257" s="5"/>
    </row>
    <row r="2258" spans="1:112" s="27" customFormat="1" ht="5.7" customHeight="1" x14ac:dyDescent="0.25">
      <c r="A2258" s="1"/>
      <c r="D2258" s="24"/>
      <c r="F2258" s="3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  <c r="CK2258" s="5"/>
      <c r="CL2258" s="5"/>
      <c r="CM2258" s="5"/>
      <c r="CN2258" s="5"/>
      <c r="CO2258" s="5"/>
      <c r="CP2258" s="5"/>
      <c r="CQ2258" s="5"/>
      <c r="CR2258" s="5"/>
      <c r="CS2258" s="5"/>
      <c r="CT2258" s="5"/>
      <c r="CU2258" s="5"/>
      <c r="CV2258" s="5"/>
      <c r="CW2258" s="5"/>
      <c r="CX2258" s="5"/>
      <c r="CY2258" s="5"/>
      <c r="CZ2258" s="5"/>
      <c r="DA2258" s="5"/>
      <c r="DB2258" s="5"/>
      <c r="DC2258" s="5"/>
      <c r="DD2258" s="5"/>
      <c r="DE2258" s="5"/>
      <c r="DF2258" s="5"/>
      <c r="DG2258" s="5"/>
      <c r="DH2258" s="5"/>
    </row>
    <row r="2259" spans="1:112" s="27" customFormat="1" ht="5.7" customHeight="1" x14ac:dyDescent="0.25">
      <c r="A2259" s="1"/>
      <c r="D2259" s="24"/>
      <c r="F2259" s="3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  <c r="CK2259" s="5"/>
      <c r="CL2259" s="5"/>
      <c r="CM2259" s="5"/>
      <c r="CN2259" s="5"/>
      <c r="CO2259" s="5"/>
      <c r="CP2259" s="5"/>
      <c r="CQ2259" s="5"/>
      <c r="CR2259" s="5"/>
      <c r="CS2259" s="5"/>
      <c r="CT2259" s="5"/>
      <c r="CU2259" s="5"/>
      <c r="CV2259" s="5"/>
      <c r="CW2259" s="5"/>
      <c r="CX2259" s="5"/>
      <c r="CY2259" s="5"/>
      <c r="CZ2259" s="5"/>
      <c r="DA2259" s="5"/>
      <c r="DB2259" s="5"/>
      <c r="DC2259" s="5"/>
      <c r="DD2259" s="5"/>
      <c r="DE2259" s="5"/>
      <c r="DF2259" s="5"/>
      <c r="DG2259" s="5"/>
      <c r="DH2259" s="5"/>
    </row>
    <row r="2260" spans="1:112" s="27" customFormat="1" ht="5.7" customHeight="1" x14ac:dyDescent="0.25">
      <c r="A2260" s="1"/>
      <c r="D2260" s="24"/>
      <c r="F2260" s="3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  <c r="BZ2260" s="5"/>
      <c r="CA2260" s="5"/>
      <c r="CB2260" s="5"/>
      <c r="CC2260" s="5"/>
      <c r="CD2260" s="5"/>
      <c r="CE2260" s="5"/>
      <c r="CF2260" s="5"/>
      <c r="CG2260" s="5"/>
      <c r="CH2260" s="5"/>
      <c r="CI2260" s="5"/>
      <c r="CJ2260" s="5"/>
      <c r="CK2260" s="5"/>
      <c r="CL2260" s="5"/>
      <c r="CM2260" s="5"/>
      <c r="CN2260" s="5"/>
      <c r="CO2260" s="5"/>
      <c r="CP2260" s="5"/>
      <c r="CQ2260" s="5"/>
      <c r="CR2260" s="5"/>
      <c r="CS2260" s="5"/>
      <c r="CT2260" s="5"/>
      <c r="CU2260" s="5"/>
      <c r="CV2260" s="5"/>
      <c r="CW2260" s="5"/>
      <c r="CX2260" s="5"/>
      <c r="CY2260" s="5"/>
      <c r="CZ2260" s="5"/>
      <c r="DA2260" s="5"/>
      <c r="DB2260" s="5"/>
      <c r="DC2260" s="5"/>
      <c r="DD2260" s="5"/>
      <c r="DE2260" s="5"/>
      <c r="DF2260" s="5"/>
      <c r="DG2260" s="5"/>
      <c r="DH2260" s="5"/>
    </row>
    <row r="2261" spans="1:112" s="27" customFormat="1" ht="5.7" customHeight="1" x14ac:dyDescent="0.25">
      <c r="A2261" s="1"/>
      <c r="D2261" s="24"/>
      <c r="F2261" s="3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  <c r="CK2261" s="5"/>
      <c r="CL2261" s="5"/>
      <c r="CM2261" s="5"/>
      <c r="CN2261" s="5"/>
      <c r="CO2261" s="5"/>
      <c r="CP2261" s="5"/>
      <c r="CQ2261" s="5"/>
      <c r="CR2261" s="5"/>
      <c r="CS2261" s="5"/>
      <c r="CT2261" s="5"/>
      <c r="CU2261" s="5"/>
      <c r="CV2261" s="5"/>
      <c r="CW2261" s="5"/>
      <c r="CX2261" s="5"/>
      <c r="CY2261" s="5"/>
      <c r="CZ2261" s="5"/>
      <c r="DA2261" s="5"/>
      <c r="DB2261" s="5"/>
      <c r="DC2261" s="5"/>
      <c r="DD2261" s="5"/>
      <c r="DE2261" s="5"/>
      <c r="DF2261" s="5"/>
      <c r="DG2261" s="5"/>
      <c r="DH2261" s="5"/>
    </row>
    <row r="2262" spans="1:112" s="27" customFormat="1" ht="5.7" customHeight="1" x14ac:dyDescent="0.25">
      <c r="A2262" s="1"/>
      <c r="D2262" s="24"/>
      <c r="F2262" s="3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  <c r="BZ2262" s="5"/>
      <c r="CA2262" s="5"/>
      <c r="CB2262" s="5"/>
      <c r="CC2262" s="5"/>
      <c r="CD2262" s="5"/>
      <c r="CE2262" s="5"/>
      <c r="CF2262" s="5"/>
      <c r="CG2262" s="5"/>
      <c r="CH2262" s="5"/>
      <c r="CI2262" s="5"/>
      <c r="CJ2262" s="5"/>
      <c r="CK2262" s="5"/>
      <c r="CL2262" s="5"/>
      <c r="CM2262" s="5"/>
      <c r="CN2262" s="5"/>
      <c r="CO2262" s="5"/>
      <c r="CP2262" s="5"/>
      <c r="CQ2262" s="5"/>
      <c r="CR2262" s="5"/>
      <c r="CS2262" s="5"/>
      <c r="CT2262" s="5"/>
      <c r="CU2262" s="5"/>
      <c r="CV2262" s="5"/>
      <c r="CW2262" s="5"/>
      <c r="CX2262" s="5"/>
      <c r="CY2262" s="5"/>
      <c r="CZ2262" s="5"/>
      <c r="DA2262" s="5"/>
      <c r="DB2262" s="5"/>
      <c r="DC2262" s="5"/>
      <c r="DD2262" s="5"/>
      <c r="DE2262" s="5"/>
      <c r="DF2262" s="5"/>
      <c r="DG2262" s="5"/>
      <c r="DH2262" s="5"/>
    </row>
    <row r="2263" spans="1:112" s="27" customFormat="1" ht="5.7" customHeight="1" x14ac:dyDescent="0.25">
      <c r="A2263" s="1"/>
      <c r="D2263" s="24"/>
      <c r="F2263" s="3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  <c r="CK2263" s="5"/>
      <c r="CL2263" s="5"/>
      <c r="CM2263" s="5"/>
      <c r="CN2263" s="5"/>
      <c r="CO2263" s="5"/>
      <c r="CP2263" s="5"/>
      <c r="CQ2263" s="5"/>
      <c r="CR2263" s="5"/>
      <c r="CS2263" s="5"/>
      <c r="CT2263" s="5"/>
      <c r="CU2263" s="5"/>
      <c r="CV2263" s="5"/>
      <c r="CW2263" s="5"/>
      <c r="CX2263" s="5"/>
      <c r="CY2263" s="5"/>
      <c r="CZ2263" s="5"/>
      <c r="DA2263" s="5"/>
      <c r="DB2263" s="5"/>
      <c r="DC2263" s="5"/>
      <c r="DD2263" s="5"/>
      <c r="DE2263" s="5"/>
      <c r="DF2263" s="5"/>
      <c r="DG2263" s="5"/>
      <c r="DH2263" s="5"/>
    </row>
    <row r="2264" spans="1:112" s="27" customFormat="1" ht="5.7" customHeight="1" x14ac:dyDescent="0.25">
      <c r="A2264" s="1"/>
      <c r="D2264" s="24"/>
      <c r="F2264" s="3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  <c r="BZ2264" s="5"/>
      <c r="CA2264" s="5"/>
      <c r="CB2264" s="5"/>
      <c r="CC2264" s="5"/>
      <c r="CD2264" s="5"/>
      <c r="CE2264" s="5"/>
      <c r="CF2264" s="5"/>
      <c r="CG2264" s="5"/>
      <c r="CH2264" s="5"/>
      <c r="CI2264" s="5"/>
      <c r="CJ2264" s="5"/>
      <c r="CK2264" s="5"/>
      <c r="CL2264" s="5"/>
      <c r="CM2264" s="5"/>
      <c r="CN2264" s="5"/>
      <c r="CO2264" s="5"/>
      <c r="CP2264" s="5"/>
      <c r="CQ2264" s="5"/>
      <c r="CR2264" s="5"/>
      <c r="CS2264" s="5"/>
      <c r="CT2264" s="5"/>
      <c r="CU2264" s="5"/>
      <c r="CV2264" s="5"/>
      <c r="CW2264" s="5"/>
      <c r="CX2264" s="5"/>
      <c r="CY2264" s="5"/>
      <c r="CZ2264" s="5"/>
      <c r="DA2264" s="5"/>
      <c r="DB2264" s="5"/>
      <c r="DC2264" s="5"/>
      <c r="DD2264" s="5"/>
      <c r="DE2264" s="5"/>
      <c r="DF2264" s="5"/>
      <c r="DG2264" s="5"/>
      <c r="DH2264" s="5"/>
    </row>
    <row r="2265" spans="1:112" s="27" customFormat="1" ht="5.7" customHeight="1" x14ac:dyDescent="0.25">
      <c r="A2265" s="1"/>
      <c r="D2265" s="24"/>
      <c r="F2265" s="3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  <c r="CK2265" s="5"/>
      <c r="CL2265" s="5"/>
      <c r="CM2265" s="5"/>
      <c r="CN2265" s="5"/>
      <c r="CO2265" s="5"/>
      <c r="CP2265" s="5"/>
      <c r="CQ2265" s="5"/>
      <c r="CR2265" s="5"/>
      <c r="CS2265" s="5"/>
      <c r="CT2265" s="5"/>
      <c r="CU2265" s="5"/>
      <c r="CV2265" s="5"/>
      <c r="CW2265" s="5"/>
      <c r="CX2265" s="5"/>
      <c r="CY2265" s="5"/>
      <c r="CZ2265" s="5"/>
      <c r="DA2265" s="5"/>
      <c r="DB2265" s="5"/>
      <c r="DC2265" s="5"/>
      <c r="DD2265" s="5"/>
      <c r="DE2265" s="5"/>
      <c r="DF2265" s="5"/>
      <c r="DG2265" s="5"/>
      <c r="DH2265" s="5"/>
    </row>
    <row r="2266" spans="1:112" s="27" customFormat="1" ht="5.7" customHeight="1" x14ac:dyDescent="0.25">
      <c r="A2266" s="1"/>
      <c r="D2266" s="24"/>
      <c r="F2266" s="3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  <c r="CK2266" s="5"/>
      <c r="CL2266" s="5"/>
      <c r="CM2266" s="5"/>
      <c r="CN2266" s="5"/>
      <c r="CO2266" s="5"/>
      <c r="CP2266" s="5"/>
      <c r="CQ2266" s="5"/>
      <c r="CR2266" s="5"/>
      <c r="CS2266" s="5"/>
      <c r="CT2266" s="5"/>
      <c r="CU2266" s="5"/>
      <c r="CV2266" s="5"/>
      <c r="CW2266" s="5"/>
      <c r="CX2266" s="5"/>
      <c r="CY2266" s="5"/>
      <c r="CZ2266" s="5"/>
      <c r="DA2266" s="5"/>
      <c r="DB2266" s="5"/>
      <c r="DC2266" s="5"/>
      <c r="DD2266" s="5"/>
      <c r="DE2266" s="5"/>
      <c r="DF2266" s="5"/>
      <c r="DG2266" s="5"/>
      <c r="DH2266" s="5"/>
    </row>
    <row r="2267" spans="1:112" s="27" customFormat="1" ht="5.7" customHeight="1" x14ac:dyDescent="0.25">
      <c r="A2267" s="1"/>
      <c r="D2267" s="24"/>
      <c r="F2267" s="3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  <c r="CK2267" s="5"/>
      <c r="CL2267" s="5"/>
      <c r="CM2267" s="5"/>
      <c r="CN2267" s="5"/>
      <c r="CO2267" s="5"/>
      <c r="CP2267" s="5"/>
      <c r="CQ2267" s="5"/>
      <c r="CR2267" s="5"/>
      <c r="CS2267" s="5"/>
      <c r="CT2267" s="5"/>
      <c r="CU2267" s="5"/>
      <c r="CV2267" s="5"/>
      <c r="CW2267" s="5"/>
      <c r="CX2267" s="5"/>
      <c r="CY2267" s="5"/>
      <c r="CZ2267" s="5"/>
      <c r="DA2267" s="5"/>
      <c r="DB2267" s="5"/>
      <c r="DC2267" s="5"/>
      <c r="DD2267" s="5"/>
      <c r="DE2267" s="5"/>
      <c r="DF2267" s="5"/>
      <c r="DG2267" s="5"/>
      <c r="DH2267" s="5"/>
    </row>
    <row r="2268" spans="1:112" s="27" customFormat="1" ht="5.7" customHeight="1" x14ac:dyDescent="0.25">
      <c r="A2268" s="1"/>
      <c r="D2268" s="24"/>
      <c r="F2268" s="3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  <c r="CK2268" s="5"/>
      <c r="CL2268" s="5"/>
      <c r="CM2268" s="5"/>
      <c r="CN2268" s="5"/>
      <c r="CO2268" s="5"/>
      <c r="CP2268" s="5"/>
      <c r="CQ2268" s="5"/>
      <c r="CR2268" s="5"/>
      <c r="CS2268" s="5"/>
      <c r="CT2268" s="5"/>
      <c r="CU2268" s="5"/>
      <c r="CV2268" s="5"/>
      <c r="CW2268" s="5"/>
      <c r="CX2268" s="5"/>
      <c r="CY2268" s="5"/>
      <c r="CZ2268" s="5"/>
      <c r="DA2268" s="5"/>
      <c r="DB2268" s="5"/>
      <c r="DC2268" s="5"/>
      <c r="DD2268" s="5"/>
      <c r="DE2268" s="5"/>
      <c r="DF2268" s="5"/>
      <c r="DG2268" s="5"/>
      <c r="DH2268" s="5"/>
    </row>
    <row r="2269" spans="1:112" s="27" customFormat="1" ht="5.7" customHeight="1" x14ac:dyDescent="0.25">
      <c r="A2269" s="1"/>
      <c r="D2269" s="24"/>
      <c r="F2269" s="3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  <c r="BZ2269" s="5"/>
      <c r="CA2269" s="5"/>
      <c r="CB2269" s="5"/>
      <c r="CC2269" s="5"/>
      <c r="CD2269" s="5"/>
      <c r="CE2269" s="5"/>
      <c r="CF2269" s="5"/>
      <c r="CG2269" s="5"/>
      <c r="CH2269" s="5"/>
      <c r="CI2269" s="5"/>
      <c r="CJ2269" s="5"/>
      <c r="CK2269" s="5"/>
      <c r="CL2269" s="5"/>
      <c r="CM2269" s="5"/>
      <c r="CN2269" s="5"/>
      <c r="CO2269" s="5"/>
      <c r="CP2269" s="5"/>
      <c r="CQ2269" s="5"/>
      <c r="CR2269" s="5"/>
      <c r="CS2269" s="5"/>
      <c r="CT2269" s="5"/>
      <c r="CU2269" s="5"/>
      <c r="CV2269" s="5"/>
      <c r="CW2269" s="5"/>
      <c r="CX2269" s="5"/>
      <c r="CY2269" s="5"/>
      <c r="CZ2269" s="5"/>
      <c r="DA2269" s="5"/>
      <c r="DB2269" s="5"/>
      <c r="DC2269" s="5"/>
      <c r="DD2269" s="5"/>
      <c r="DE2269" s="5"/>
      <c r="DF2269" s="5"/>
      <c r="DG2269" s="5"/>
      <c r="DH2269" s="5"/>
    </row>
    <row r="2270" spans="1:112" s="27" customFormat="1" ht="5.7" customHeight="1" x14ac:dyDescent="0.25">
      <c r="A2270" s="1"/>
      <c r="D2270" s="24"/>
      <c r="F2270" s="3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  <c r="BZ2270" s="5"/>
      <c r="CA2270" s="5"/>
      <c r="CB2270" s="5"/>
      <c r="CC2270" s="5"/>
      <c r="CD2270" s="5"/>
      <c r="CE2270" s="5"/>
      <c r="CF2270" s="5"/>
      <c r="CG2270" s="5"/>
      <c r="CH2270" s="5"/>
      <c r="CI2270" s="5"/>
      <c r="CJ2270" s="5"/>
      <c r="CK2270" s="5"/>
      <c r="CL2270" s="5"/>
      <c r="CM2270" s="5"/>
      <c r="CN2270" s="5"/>
      <c r="CO2270" s="5"/>
      <c r="CP2270" s="5"/>
      <c r="CQ2270" s="5"/>
      <c r="CR2270" s="5"/>
      <c r="CS2270" s="5"/>
      <c r="CT2270" s="5"/>
      <c r="CU2270" s="5"/>
      <c r="CV2270" s="5"/>
      <c r="CW2270" s="5"/>
      <c r="CX2270" s="5"/>
      <c r="CY2270" s="5"/>
      <c r="CZ2270" s="5"/>
      <c r="DA2270" s="5"/>
      <c r="DB2270" s="5"/>
      <c r="DC2270" s="5"/>
      <c r="DD2270" s="5"/>
      <c r="DE2270" s="5"/>
      <c r="DF2270" s="5"/>
      <c r="DG2270" s="5"/>
      <c r="DH2270" s="5"/>
    </row>
    <row r="2271" spans="1:112" s="27" customFormat="1" ht="5.7" customHeight="1" x14ac:dyDescent="0.25">
      <c r="A2271" s="1"/>
      <c r="D2271" s="24"/>
      <c r="F2271" s="3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  <c r="BZ2271" s="5"/>
      <c r="CA2271" s="5"/>
      <c r="CB2271" s="5"/>
      <c r="CC2271" s="5"/>
      <c r="CD2271" s="5"/>
      <c r="CE2271" s="5"/>
      <c r="CF2271" s="5"/>
      <c r="CG2271" s="5"/>
      <c r="CH2271" s="5"/>
      <c r="CI2271" s="5"/>
      <c r="CJ2271" s="5"/>
      <c r="CK2271" s="5"/>
      <c r="CL2271" s="5"/>
      <c r="CM2271" s="5"/>
      <c r="CN2271" s="5"/>
      <c r="CO2271" s="5"/>
      <c r="CP2271" s="5"/>
      <c r="CQ2271" s="5"/>
      <c r="CR2271" s="5"/>
      <c r="CS2271" s="5"/>
      <c r="CT2271" s="5"/>
      <c r="CU2271" s="5"/>
      <c r="CV2271" s="5"/>
      <c r="CW2271" s="5"/>
      <c r="CX2271" s="5"/>
      <c r="CY2271" s="5"/>
      <c r="CZ2271" s="5"/>
      <c r="DA2271" s="5"/>
      <c r="DB2271" s="5"/>
      <c r="DC2271" s="5"/>
      <c r="DD2271" s="5"/>
      <c r="DE2271" s="5"/>
      <c r="DF2271" s="5"/>
      <c r="DG2271" s="5"/>
      <c r="DH2271" s="5"/>
    </row>
    <row r="2272" spans="1:112" s="27" customFormat="1" ht="5.7" customHeight="1" x14ac:dyDescent="0.25">
      <c r="A2272" s="1"/>
      <c r="D2272" s="24"/>
      <c r="F2272" s="3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  <c r="BZ2272" s="5"/>
      <c r="CA2272" s="5"/>
      <c r="CB2272" s="5"/>
      <c r="CC2272" s="5"/>
      <c r="CD2272" s="5"/>
      <c r="CE2272" s="5"/>
      <c r="CF2272" s="5"/>
      <c r="CG2272" s="5"/>
      <c r="CH2272" s="5"/>
      <c r="CI2272" s="5"/>
      <c r="CJ2272" s="5"/>
      <c r="CK2272" s="5"/>
      <c r="CL2272" s="5"/>
      <c r="CM2272" s="5"/>
      <c r="CN2272" s="5"/>
      <c r="CO2272" s="5"/>
      <c r="CP2272" s="5"/>
      <c r="CQ2272" s="5"/>
      <c r="CR2272" s="5"/>
      <c r="CS2272" s="5"/>
      <c r="CT2272" s="5"/>
      <c r="CU2272" s="5"/>
      <c r="CV2272" s="5"/>
      <c r="CW2272" s="5"/>
      <c r="CX2272" s="5"/>
      <c r="CY2272" s="5"/>
      <c r="CZ2272" s="5"/>
      <c r="DA2272" s="5"/>
      <c r="DB2272" s="5"/>
      <c r="DC2272" s="5"/>
      <c r="DD2272" s="5"/>
      <c r="DE2272" s="5"/>
      <c r="DF2272" s="5"/>
      <c r="DG2272" s="5"/>
      <c r="DH2272" s="5"/>
    </row>
    <row r="2273" spans="1:112" s="27" customFormat="1" ht="5.7" customHeight="1" x14ac:dyDescent="0.25">
      <c r="A2273" s="1"/>
      <c r="D2273" s="24"/>
      <c r="F2273" s="3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  <c r="CK2273" s="5"/>
      <c r="CL2273" s="5"/>
      <c r="CM2273" s="5"/>
      <c r="CN2273" s="5"/>
      <c r="CO2273" s="5"/>
      <c r="CP2273" s="5"/>
      <c r="CQ2273" s="5"/>
      <c r="CR2273" s="5"/>
      <c r="CS2273" s="5"/>
      <c r="CT2273" s="5"/>
      <c r="CU2273" s="5"/>
      <c r="CV2273" s="5"/>
      <c r="CW2273" s="5"/>
      <c r="CX2273" s="5"/>
      <c r="CY2273" s="5"/>
      <c r="CZ2273" s="5"/>
      <c r="DA2273" s="5"/>
      <c r="DB2273" s="5"/>
      <c r="DC2273" s="5"/>
      <c r="DD2273" s="5"/>
      <c r="DE2273" s="5"/>
      <c r="DF2273" s="5"/>
      <c r="DG2273" s="5"/>
      <c r="DH2273" s="5"/>
    </row>
    <row r="2274" spans="1:112" s="27" customFormat="1" ht="5.7" customHeight="1" x14ac:dyDescent="0.25">
      <c r="A2274" s="1"/>
      <c r="D2274" s="24"/>
      <c r="F2274" s="3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  <c r="BZ2274" s="5"/>
      <c r="CA2274" s="5"/>
      <c r="CB2274" s="5"/>
      <c r="CC2274" s="5"/>
      <c r="CD2274" s="5"/>
      <c r="CE2274" s="5"/>
      <c r="CF2274" s="5"/>
      <c r="CG2274" s="5"/>
      <c r="CH2274" s="5"/>
      <c r="CI2274" s="5"/>
      <c r="CJ2274" s="5"/>
      <c r="CK2274" s="5"/>
      <c r="CL2274" s="5"/>
      <c r="CM2274" s="5"/>
      <c r="CN2274" s="5"/>
      <c r="CO2274" s="5"/>
      <c r="CP2274" s="5"/>
      <c r="CQ2274" s="5"/>
      <c r="CR2274" s="5"/>
      <c r="CS2274" s="5"/>
      <c r="CT2274" s="5"/>
      <c r="CU2274" s="5"/>
      <c r="CV2274" s="5"/>
      <c r="CW2274" s="5"/>
      <c r="CX2274" s="5"/>
      <c r="CY2274" s="5"/>
      <c r="CZ2274" s="5"/>
      <c r="DA2274" s="5"/>
      <c r="DB2274" s="5"/>
      <c r="DC2274" s="5"/>
      <c r="DD2274" s="5"/>
      <c r="DE2274" s="5"/>
      <c r="DF2274" s="5"/>
      <c r="DG2274" s="5"/>
      <c r="DH2274" s="5"/>
    </row>
    <row r="2275" spans="1:112" s="27" customFormat="1" ht="5.7" customHeight="1" x14ac:dyDescent="0.25">
      <c r="A2275" s="1"/>
      <c r="D2275" s="24"/>
      <c r="F2275" s="3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  <c r="BZ2275" s="5"/>
      <c r="CA2275" s="5"/>
      <c r="CB2275" s="5"/>
      <c r="CC2275" s="5"/>
      <c r="CD2275" s="5"/>
      <c r="CE2275" s="5"/>
      <c r="CF2275" s="5"/>
      <c r="CG2275" s="5"/>
      <c r="CH2275" s="5"/>
      <c r="CI2275" s="5"/>
      <c r="CJ2275" s="5"/>
      <c r="CK2275" s="5"/>
      <c r="CL2275" s="5"/>
      <c r="CM2275" s="5"/>
      <c r="CN2275" s="5"/>
      <c r="CO2275" s="5"/>
      <c r="CP2275" s="5"/>
      <c r="CQ2275" s="5"/>
      <c r="CR2275" s="5"/>
      <c r="CS2275" s="5"/>
      <c r="CT2275" s="5"/>
      <c r="CU2275" s="5"/>
      <c r="CV2275" s="5"/>
      <c r="CW2275" s="5"/>
      <c r="CX2275" s="5"/>
      <c r="CY2275" s="5"/>
      <c r="CZ2275" s="5"/>
      <c r="DA2275" s="5"/>
      <c r="DB2275" s="5"/>
      <c r="DC2275" s="5"/>
      <c r="DD2275" s="5"/>
      <c r="DE2275" s="5"/>
      <c r="DF2275" s="5"/>
      <c r="DG2275" s="5"/>
      <c r="DH2275" s="5"/>
    </row>
    <row r="2276" spans="1:112" s="27" customFormat="1" ht="5.7" customHeight="1" x14ac:dyDescent="0.25">
      <c r="A2276" s="1"/>
      <c r="D2276" s="24"/>
      <c r="F2276" s="3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  <c r="BZ2276" s="5"/>
      <c r="CA2276" s="5"/>
      <c r="CB2276" s="5"/>
      <c r="CC2276" s="5"/>
      <c r="CD2276" s="5"/>
      <c r="CE2276" s="5"/>
      <c r="CF2276" s="5"/>
      <c r="CG2276" s="5"/>
      <c r="CH2276" s="5"/>
      <c r="CI2276" s="5"/>
      <c r="CJ2276" s="5"/>
      <c r="CK2276" s="5"/>
      <c r="CL2276" s="5"/>
      <c r="CM2276" s="5"/>
      <c r="CN2276" s="5"/>
      <c r="CO2276" s="5"/>
      <c r="CP2276" s="5"/>
      <c r="CQ2276" s="5"/>
      <c r="CR2276" s="5"/>
      <c r="CS2276" s="5"/>
      <c r="CT2276" s="5"/>
      <c r="CU2276" s="5"/>
      <c r="CV2276" s="5"/>
      <c r="CW2276" s="5"/>
      <c r="CX2276" s="5"/>
      <c r="CY2276" s="5"/>
      <c r="CZ2276" s="5"/>
      <c r="DA2276" s="5"/>
      <c r="DB2276" s="5"/>
      <c r="DC2276" s="5"/>
      <c r="DD2276" s="5"/>
      <c r="DE2276" s="5"/>
      <c r="DF2276" s="5"/>
      <c r="DG2276" s="5"/>
      <c r="DH2276" s="5"/>
    </row>
    <row r="2277" spans="1:112" s="27" customFormat="1" ht="5.7" customHeight="1" x14ac:dyDescent="0.25">
      <c r="A2277" s="1"/>
      <c r="D2277" s="24"/>
      <c r="F2277" s="3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  <c r="BZ2277" s="5"/>
      <c r="CA2277" s="5"/>
      <c r="CB2277" s="5"/>
      <c r="CC2277" s="5"/>
      <c r="CD2277" s="5"/>
      <c r="CE2277" s="5"/>
      <c r="CF2277" s="5"/>
      <c r="CG2277" s="5"/>
      <c r="CH2277" s="5"/>
      <c r="CI2277" s="5"/>
      <c r="CJ2277" s="5"/>
      <c r="CK2277" s="5"/>
      <c r="CL2277" s="5"/>
      <c r="CM2277" s="5"/>
      <c r="CN2277" s="5"/>
      <c r="CO2277" s="5"/>
      <c r="CP2277" s="5"/>
      <c r="CQ2277" s="5"/>
      <c r="CR2277" s="5"/>
      <c r="CS2277" s="5"/>
      <c r="CT2277" s="5"/>
      <c r="CU2277" s="5"/>
      <c r="CV2277" s="5"/>
      <c r="CW2277" s="5"/>
      <c r="CX2277" s="5"/>
      <c r="CY2277" s="5"/>
      <c r="CZ2277" s="5"/>
      <c r="DA2277" s="5"/>
      <c r="DB2277" s="5"/>
      <c r="DC2277" s="5"/>
      <c r="DD2277" s="5"/>
      <c r="DE2277" s="5"/>
      <c r="DF2277" s="5"/>
      <c r="DG2277" s="5"/>
      <c r="DH2277" s="5"/>
    </row>
    <row r="2278" spans="1:112" s="27" customFormat="1" ht="5.7" customHeight="1" x14ac:dyDescent="0.25">
      <c r="A2278" s="1"/>
      <c r="D2278" s="24"/>
      <c r="F2278" s="3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  <c r="BZ2278" s="5"/>
      <c r="CA2278" s="5"/>
      <c r="CB2278" s="5"/>
      <c r="CC2278" s="5"/>
      <c r="CD2278" s="5"/>
      <c r="CE2278" s="5"/>
      <c r="CF2278" s="5"/>
      <c r="CG2278" s="5"/>
      <c r="CH2278" s="5"/>
      <c r="CI2278" s="5"/>
      <c r="CJ2278" s="5"/>
      <c r="CK2278" s="5"/>
      <c r="CL2278" s="5"/>
      <c r="CM2278" s="5"/>
      <c r="CN2278" s="5"/>
      <c r="CO2278" s="5"/>
      <c r="CP2278" s="5"/>
      <c r="CQ2278" s="5"/>
      <c r="CR2278" s="5"/>
      <c r="CS2278" s="5"/>
      <c r="CT2278" s="5"/>
      <c r="CU2278" s="5"/>
      <c r="CV2278" s="5"/>
      <c r="CW2278" s="5"/>
      <c r="CX2278" s="5"/>
      <c r="CY2278" s="5"/>
      <c r="CZ2278" s="5"/>
      <c r="DA2278" s="5"/>
      <c r="DB2278" s="5"/>
      <c r="DC2278" s="5"/>
      <c r="DD2278" s="5"/>
      <c r="DE2278" s="5"/>
      <c r="DF2278" s="5"/>
      <c r="DG2278" s="5"/>
      <c r="DH2278" s="5"/>
    </row>
    <row r="2279" spans="1:112" s="27" customFormat="1" ht="5.7" customHeight="1" x14ac:dyDescent="0.25">
      <c r="A2279" s="1"/>
      <c r="D2279" s="24"/>
      <c r="F2279" s="3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  <c r="BZ2279" s="5"/>
      <c r="CA2279" s="5"/>
      <c r="CB2279" s="5"/>
      <c r="CC2279" s="5"/>
      <c r="CD2279" s="5"/>
      <c r="CE2279" s="5"/>
      <c r="CF2279" s="5"/>
      <c r="CG2279" s="5"/>
      <c r="CH2279" s="5"/>
      <c r="CI2279" s="5"/>
      <c r="CJ2279" s="5"/>
      <c r="CK2279" s="5"/>
      <c r="CL2279" s="5"/>
      <c r="CM2279" s="5"/>
      <c r="CN2279" s="5"/>
      <c r="CO2279" s="5"/>
      <c r="CP2279" s="5"/>
      <c r="CQ2279" s="5"/>
      <c r="CR2279" s="5"/>
      <c r="CS2279" s="5"/>
      <c r="CT2279" s="5"/>
      <c r="CU2279" s="5"/>
      <c r="CV2279" s="5"/>
      <c r="CW2279" s="5"/>
      <c r="CX2279" s="5"/>
      <c r="CY2279" s="5"/>
      <c r="CZ2279" s="5"/>
      <c r="DA2279" s="5"/>
      <c r="DB2279" s="5"/>
      <c r="DC2279" s="5"/>
      <c r="DD2279" s="5"/>
      <c r="DE2279" s="5"/>
      <c r="DF2279" s="5"/>
      <c r="DG2279" s="5"/>
      <c r="DH2279" s="5"/>
    </row>
    <row r="2280" spans="1:112" s="27" customFormat="1" ht="5.7" customHeight="1" x14ac:dyDescent="0.25">
      <c r="A2280" s="1"/>
      <c r="D2280" s="24"/>
      <c r="F2280" s="3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  <c r="BZ2280" s="5"/>
      <c r="CA2280" s="5"/>
      <c r="CB2280" s="5"/>
      <c r="CC2280" s="5"/>
      <c r="CD2280" s="5"/>
      <c r="CE2280" s="5"/>
      <c r="CF2280" s="5"/>
      <c r="CG2280" s="5"/>
      <c r="CH2280" s="5"/>
      <c r="CI2280" s="5"/>
      <c r="CJ2280" s="5"/>
      <c r="CK2280" s="5"/>
      <c r="CL2280" s="5"/>
      <c r="CM2280" s="5"/>
      <c r="CN2280" s="5"/>
      <c r="CO2280" s="5"/>
      <c r="CP2280" s="5"/>
      <c r="CQ2280" s="5"/>
      <c r="CR2280" s="5"/>
      <c r="CS2280" s="5"/>
      <c r="CT2280" s="5"/>
      <c r="CU2280" s="5"/>
      <c r="CV2280" s="5"/>
      <c r="CW2280" s="5"/>
      <c r="CX2280" s="5"/>
      <c r="CY2280" s="5"/>
      <c r="CZ2280" s="5"/>
      <c r="DA2280" s="5"/>
      <c r="DB2280" s="5"/>
      <c r="DC2280" s="5"/>
      <c r="DD2280" s="5"/>
      <c r="DE2280" s="5"/>
      <c r="DF2280" s="5"/>
      <c r="DG2280" s="5"/>
      <c r="DH2280" s="5"/>
    </row>
    <row r="2281" spans="1:112" s="27" customFormat="1" ht="5.7" customHeight="1" x14ac:dyDescent="0.25">
      <c r="A2281" s="1"/>
      <c r="D2281" s="24"/>
      <c r="F2281" s="3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  <c r="CK2281" s="5"/>
      <c r="CL2281" s="5"/>
      <c r="CM2281" s="5"/>
      <c r="CN2281" s="5"/>
      <c r="CO2281" s="5"/>
      <c r="CP2281" s="5"/>
      <c r="CQ2281" s="5"/>
      <c r="CR2281" s="5"/>
      <c r="CS2281" s="5"/>
      <c r="CT2281" s="5"/>
      <c r="CU2281" s="5"/>
      <c r="CV2281" s="5"/>
      <c r="CW2281" s="5"/>
      <c r="CX2281" s="5"/>
      <c r="CY2281" s="5"/>
      <c r="CZ2281" s="5"/>
      <c r="DA2281" s="5"/>
      <c r="DB2281" s="5"/>
      <c r="DC2281" s="5"/>
      <c r="DD2281" s="5"/>
      <c r="DE2281" s="5"/>
      <c r="DF2281" s="5"/>
      <c r="DG2281" s="5"/>
      <c r="DH2281" s="5"/>
    </row>
    <row r="2282" spans="1:112" s="27" customFormat="1" ht="5.7" customHeight="1" x14ac:dyDescent="0.25">
      <c r="A2282" s="1"/>
      <c r="D2282" s="24"/>
      <c r="F2282" s="3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  <c r="BZ2282" s="5"/>
      <c r="CA2282" s="5"/>
      <c r="CB2282" s="5"/>
      <c r="CC2282" s="5"/>
      <c r="CD2282" s="5"/>
      <c r="CE2282" s="5"/>
      <c r="CF2282" s="5"/>
      <c r="CG2282" s="5"/>
      <c r="CH2282" s="5"/>
      <c r="CI2282" s="5"/>
      <c r="CJ2282" s="5"/>
      <c r="CK2282" s="5"/>
      <c r="CL2282" s="5"/>
      <c r="CM2282" s="5"/>
      <c r="CN2282" s="5"/>
      <c r="CO2282" s="5"/>
      <c r="CP2282" s="5"/>
      <c r="CQ2282" s="5"/>
      <c r="CR2282" s="5"/>
      <c r="CS2282" s="5"/>
      <c r="CT2282" s="5"/>
      <c r="CU2282" s="5"/>
      <c r="CV2282" s="5"/>
      <c r="CW2282" s="5"/>
      <c r="CX2282" s="5"/>
      <c r="CY2282" s="5"/>
      <c r="CZ2282" s="5"/>
      <c r="DA2282" s="5"/>
      <c r="DB2282" s="5"/>
      <c r="DC2282" s="5"/>
      <c r="DD2282" s="5"/>
      <c r="DE2282" s="5"/>
      <c r="DF2282" s="5"/>
      <c r="DG2282" s="5"/>
      <c r="DH2282" s="5"/>
    </row>
    <row r="2283" spans="1:112" s="27" customFormat="1" ht="5.7" customHeight="1" x14ac:dyDescent="0.25">
      <c r="A2283" s="1"/>
      <c r="D2283" s="24"/>
      <c r="F2283" s="3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  <c r="BZ2283" s="5"/>
      <c r="CA2283" s="5"/>
      <c r="CB2283" s="5"/>
      <c r="CC2283" s="5"/>
      <c r="CD2283" s="5"/>
      <c r="CE2283" s="5"/>
      <c r="CF2283" s="5"/>
      <c r="CG2283" s="5"/>
      <c r="CH2283" s="5"/>
      <c r="CI2283" s="5"/>
      <c r="CJ2283" s="5"/>
      <c r="CK2283" s="5"/>
      <c r="CL2283" s="5"/>
      <c r="CM2283" s="5"/>
      <c r="CN2283" s="5"/>
      <c r="CO2283" s="5"/>
      <c r="CP2283" s="5"/>
      <c r="CQ2283" s="5"/>
      <c r="CR2283" s="5"/>
      <c r="CS2283" s="5"/>
      <c r="CT2283" s="5"/>
      <c r="CU2283" s="5"/>
      <c r="CV2283" s="5"/>
      <c r="CW2283" s="5"/>
      <c r="CX2283" s="5"/>
      <c r="CY2283" s="5"/>
      <c r="CZ2283" s="5"/>
      <c r="DA2283" s="5"/>
      <c r="DB2283" s="5"/>
      <c r="DC2283" s="5"/>
      <c r="DD2283" s="5"/>
      <c r="DE2283" s="5"/>
      <c r="DF2283" s="5"/>
      <c r="DG2283" s="5"/>
      <c r="DH2283" s="5"/>
    </row>
    <row r="2284" spans="1:112" s="27" customFormat="1" ht="5.7" customHeight="1" x14ac:dyDescent="0.25">
      <c r="A2284" s="1"/>
      <c r="D2284" s="24"/>
      <c r="F2284" s="3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  <c r="BZ2284" s="5"/>
      <c r="CA2284" s="5"/>
      <c r="CB2284" s="5"/>
      <c r="CC2284" s="5"/>
      <c r="CD2284" s="5"/>
      <c r="CE2284" s="5"/>
      <c r="CF2284" s="5"/>
      <c r="CG2284" s="5"/>
      <c r="CH2284" s="5"/>
      <c r="CI2284" s="5"/>
      <c r="CJ2284" s="5"/>
      <c r="CK2284" s="5"/>
      <c r="CL2284" s="5"/>
      <c r="CM2284" s="5"/>
      <c r="CN2284" s="5"/>
      <c r="CO2284" s="5"/>
      <c r="CP2284" s="5"/>
      <c r="CQ2284" s="5"/>
      <c r="CR2284" s="5"/>
      <c r="CS2284" s="5"/>
      <c r="CT2284" s="5"/>
      <c r="CU2284" s="5"/>
      <c r="CV2284" s="5"/>
      <c r="CW2284" s="5"/>
      <c r="CX2284" s="5"/>
      <c r="CY2284" s="5"/>
      <c r="CZ2284" s="5"/>
      <c r="DA2284" s="5"/>
      <c r="DB2284" s="5"/>
      <c r="DC2284" s="5"/>
      <c r="DD2284" s="5"/>
      <c r="DE2284" s="5"/>
      <c r="DF2284" s="5"/>
      <c r="DG2284" s="5"/>
      <c r="DH2284" s="5"/>
    </row>
    <row r="2285" spans="1:112" s="27" customFormat="1" ht="5.7" customHeight="1" x14ac:dyDescent="0.25">
      <c r="A2285" s="1"/>
      <c r="D2285" s="24"/>
      <c r="F2285" s="3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  <c r="BZ2285" s="5"/>
      <c r="CA2285" s="5"/>
      <c r="CB2285" s="5"/>
      <c r="CC2285" s="5"/>
      <c r="CD2285" s="5"/>
      <c r="CE2285" s="5"/>
      <c r="CF2285" s="5"/>
      <c r="CG2285" s="5"/>
      <c r="CH2285" s="5"/>
      <c r="CI2285" s="5"/>
      <c r="CJ2285" s="5"/>
      <c r="CK2285" s="5"/>
      <c r="CL2285" s="5"/>
      <c r="CM2285" s="5"/>
      <c r="CN2285" s="5"/>
      <c r="CO2285" s="5"/>
      <c r="CP2285" s="5"/>
      <c r="CQ2285" s="5"/>
      <c r="CR2285" s="5"/>
      <c r="CS2285" s="5"/>
      <c r="CT2285" s="5"/>
      <c r="CU2285" s="5"/>
      <c r="CV2285" s="5"/>
      <c r="CW2285" s="5"/>
      <c r="CX2285" s="5"/>
      <c r="CY2285" s="5"/>
      <c r="CZ2285" s="5"/>
      <c r="DA2285" s="5"/>
      <c r="DB2285" s="5"/>
      <c r="DC2285" s="5"/>
      <c r="DD2285" s="5"/>
      <c r="DE2285" s="5"/>
      <c r="DF2285" s="5"/>
      <c r="DG2285" s="5"/>
      <c r="DH2285" s="5"/>
    </row>
    <row r="2286" spans="1:112" s="27" customFormat="1" ht="5.7" customHeight="1" x14ac:dyDescent="0.25">
      <c r="A2286" s="1"/>
      <c r="D2286" s="24"/>
      <c r="F2286" s="3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  <c r="BZ2286" s="5"/>
      <c r="CA2286" s="5"/>
      <c r="CB2286" s="5"/>
      <c r="CC2286" s="5"/>
      <c r="CD2286" s="5"/>
      <c r="CE2286" s="5"/>
      <c r="CF2286" s="5"/>
      <c r="CG2286" s="5"/>
      <c r="CH2286" s="5"/>
      <c r="CI2286" s="5"/>
      <c r="CJ2286" s="5"/>
      <c r="CK2286" s="5"/>
      <c r="CL2286" s="5"/>
      <c r="CM2286" s="5"/>
      <c r="CN2286" s="5"/>
      <c r="CO2286" s="5"/>
      <c r="CP2286" s="5"/>
      <c r="CQ2286" s="5"/>
      <c r="CR2286" s="5"/>
      <c r="CS2286" s="5"/>
      <c r="CT2286" s="5"/>
      <c r="CU2286" s="5"/>
      <c r="CV2286" s="5"/>
      <c r="CW2286" s="5"/>
      <c r="CX2286" s="5"/>
      <c r="CY2286" s="5"/>
      <c r="CZ2286" s="5"/>
      <c r="DA2286" s="5"/>
      <c r="DB2286" s="5"/>
      <c r="DC2286" s="5"/>
      <c r="DD2286" s="5"/>
      <c r="DE2286" s="5"/>
      <c r="DF2286" s="5"/>
      <c r="DG2286" s="5"/>
      <c r="DH2286" s="5"/>
    </row>
    <row r="2287" spans="1:112" s="27" customFormat="1" ht="5.7" customHeight="1" x14ac:dyDescent="0.25">
      <c r="A2287" s="1"/>
      <c r="D2287" s="24"/>
      <c r="F2287" s="3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  <c r="BZ2287" s="5"/>
      <c r="CA2287" s="5"/>
      <c r="CB2287" s="5"/>
      <c r="CC2287" s="5"/>
      <c r="CD2287" s="5"/>
      <c r="CE2287" s="5"/>
      <c r="CF2287" s="5"/>
      <c r="CG2287" s="5"/>
      <c r="CH2287" s="5"/>
      <c r="CI2287" s="5"/>
      <c r="CJ2287" s="5"/>
      <c r="CK2287" s="5"/>
      <c r="CL2287" s="5"/>
      <c r="CM2287" s="5"/>
      <c r="CN2287" s="5"/>
      <c r="CO2287" s="5"/>
      <c r="CP2287" s="5"/>
      <c r="CQ2287" s="5"/>
      <c r="CR2287" s="5"/>
      <c r="CS2287" s="5"/>
      <c r="CT2287" s="5"/>
      <c r="CU2287" s="5"/>
      <c r="CV2287" s="5"/>
      <c r="CW2287" s="5"/>
      <c r="CX2287" s="5"/>
      <c r="CY2287" s="5"/>
      <c r="CZ2287" s="5"/>
      <c r="DA2287" s="5"/>
      <c r="DB2287" s="5"/>
      <c r="DC2287" s="5"/>
      <c r="DD2287" s="5"/>
      <c r="DE2287" s="5"/>
      <c r="DF2287" s="5"/>
      <c r="DG2287" s="5"/>
      <c r="DH2287" s="5"/>
    </row>
    <row r="2288" spans="1:112" s="27" customFormat="1" ht="5.7" customHeight="1" x14ac:dyDescent="0.25">
      <c r="A2288" s="1"/>
      <c r="D2288" s="24"/>
      <c r="F2288" s="3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  <c r="BZ2288" s="5"/>
      <c r="CA2288" s="5"/>
      <c r="CB2288" s="5"/>
      <c r="CC2288" s="5"/>
      <c r="CD2288" s="5"/>
      <c r="CE2288" s="5"/>
      <c r="CF2288" s="5"/>
      <c r="CG2288" s="5"/>
      <c r="CH2288" s="5"/>
      <c r="CI2288" s="5"/>
      <c r="CJ2288" s="5"/>
      <c r="CK2288" s="5"/>
      <c r="CL2288" s="5"/>
      <c r="CM2288" s="5"/>
      <c r="CN2288" s="5"/>
      <c r="CO2288" s="5"/>
      <c r="CP2288" s="5"/>
      <c r="CQ2288" s="5"/>
      <c r="CR2288" s="5"/>
      <c r="CS2288" s="5"/>
      <c r="CT2288" s="5"/>
      <c r="CU2288" s="5"/>
      <c r="CV2288" s="5"/>
      <c r="CW2288" s="5"/>
      <c r="CX2288" s="5"/>
      <c r="CY2288" s="5"/>
      <c r="CZ2288" s="5"/>
      <c r="DA2288" s="5"/>
      <c r="DB2288" s="5"/>
      <c r="DC2288" s="5"/>
      <c r="DD2288" s="5"/>
      <c r="DE2288" s="5"/>
      <c r="DF2288" s="5"/>
      <c r="DG2288" s="5"/>
      <c r="DH2288" s="5"/>
    </row>
    <row r="2289" spans="1:112" s="27" customFormat="1" ht="5.7" customHeight="1" x14ac:dyDescent="0.25">
      <c r="A2289" s="1"/>
      <c r="D2289" s="24"/>
      <c r="F2289" s="3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  <c r="BZ2289" s="5"/>
      <c r="CA2289" s="5"/>
      <c r="CB2289" s="5"/>
      <c r="CC2289" s="5"/>
      <c r="CD2289" s="5"/>
      <c r="CE2289" s="5"/>
      <c r="CF2289" s="5"/>
      <c r="CG2289" s="5"/>
      <c r="CH2289" s="5"/>
      <c r="CI2289" s="5"/>
      <c r="CJ2289" s="5"/>
      <c r="CK2289" s="5"/>
      <c r="CL2289" s="5"/>
      <c r="CM2289" s="5"/>
      <c r="CN2289" s="5"/>
      <c r="CO2289" s="5"/>
      <c r="CP2289" s="5"/>
      <c r="CQ2289" s="5"/>
      <c r="CR2289" s="5"/>
      <c r="CS2289" s="5"/>
      <c r="CT2289" s="5"/>
      <c r="CU2289" s="5"/>
      <c r="CV2289" s="5"/>
      <c r="CW2289" s="5"/>
      <c r="CX2289" s="5"/>
      <c r="CY2289" s="5"/>
      <c r="CZ2289" s="5"/>
      <c r="DA2289" s="5"/>
      <c r="DB2289" s="5"/>
      <c r="DC2289" s="5"/>
      <c r="DD2289" s="5"/>
      <c r="DE2289" s="5"/>
      <c r="DF2289" s="5"/>
      <c r="DG2289" s="5"/>
      <c r="DH2289" s="5"/>
    </row>
    <row r="2290" spans="1:112" s="27" customFormat="1" ht="5.7" customHeight="1" x14ac:dyDescent="0.25">
      <c r="A2290" s="1"/>
      <c r="D2290" s="24"/>
      <c r="F2290" s="3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  <c r="BZ2290" s="5"/>
      <c r="CA2290" s="5"/>
      <c r="CB2290" s="5"/>
      <c r="CC2290" s="5"/>
      <c r="CD2290" s="5"/>
      <c r="CE2290" s="5"/>
      <c r="CF2290" s="5"/>
      <c r="CG2290" s="5"/>
      <c r="CH2290" s="5"/>
      <c r="CI2290" s="5"/>
      <c r="CJ2290" s="5"/>
      <c r="CK2290" s="5"/>
      <c r="CL2290" s="5"/>
      <c r="CM2290" s="5"/>
      <c r="CN2290" s="5"/>
      <c r="CO2290" s="5"/>
      <c r="CP2290" s="5"/>
      <c r="CQ2290" s="5"/>
      <c r="CR2290" s="5"/>
      <c r="CS2290" s="5"/>
      <c r="CT2290" s="5"/>
      <c r="CU2290" s="5"/>
      <c r="CV2290" s="5"/>
      <c r="CW2290" s="5"/>
      <c r="CX2290" s="5"/>
      <c r="CY2290" s="5"/>
      <c r="CZ2290" s="5"/>
      <c r="DA2290" s="5"/>
      <c r="DB2290" s="5"/>
      <c r="DC2290" s="5"/>
      <c r="DD2290" s="5"/>
      <c r="DE2290" s="5"/>
      <c r="DF2290" s="5"/>
      <c r="DG2290" s="5"/>
      <c r="DH2290" s="5"/>
    </row>
    <row r="2291" spans="1:112" s="27" customFormat="1" ht="5.7" customHeight="1" x14ac:dyDescent="0.25">
      <c r="A2291" s="1"/>
      <c r="D2291" s="24"/>
      <c r="F2291" s="3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  <c r="BZ2291" s="5"/>
      <c r="CA2291" s="5"/>
      <c r="CB2291" s="5"/>
      <c r="CC2291" s="5"/>
      <c r="CD2291" s="5"/>
      <c r="CE2291" s="5"/>
      <c r="CF2291" s="5"/>
      <c r="CG2291" s="5"/>
      <c r="CH2291" s="5"/>
      <c r="CI2291" s="5"/>
      <c r="CJ2291" s="5"/>
      <c r="CK2291" s="5"/>
      <c r="CL2291" s="5"/>
      <c r="CM2291" s="5"/>
      <c r="CN2291" s="5"/>
      <c r="CO2291" s="5"/>
      <c r="CP2291" s="5"/>
      <c r="CQ2291" s="5"/>
      <c r="CR2291" s="5"/>
      <c r="CS2291" s="5"/>
      <c r="CT2291" s="5"/>
      <c r="CU2291" s="5"/>
      <c r="CV2291" s="5"/>
      <c r="CW2291" s="5"/>
      <c r="CX2291" s="5"/>
      <c r="CY2291" s="5"/>
      <c r="CZ2291" s="5"/>
      <c r="DA2291" s="5"/>
      <c r="DB2291" s="5"/>
      <c r="DC2291" s="5"/>
      <c r="DD2291" s="5"/>
      <c r="DE2291" s="5"/>
      <c r="DF2291" s="5"/>
      <c r="DG2291" s="5"/>
      <c r="DH2291" s="5"/>
    </row>
    <row r="2292" spans="1:112" s="27" customFormat="1" ht="5.7" customHeight="1" x14ac:dyDescent="0.25">
      <c r="A2292" s="1"/>
      <c r="D2292" s="24"/>
      <c r="F2292" s="3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  <c r="BZ2292" s="5"/>
      <c r="CA2292" s="5"/>
      <c r="CB2292" s="5"/>
      <c r="CC2292" s="5"/>
      <c r="CD2292" s="5"/>
      <c r="CE2292" s="5"/>
      <c r="CF2292" s="5"/>
      <c r="CG2292" s="5"/>
      <c r="CH2292" s="5"/>
      <c r="CI2292" s="5"/>
      <c r="CJ2292" s="5"/>
      <c r="CK2292" s="5"/>
      <c r="CL2292" s="5"/>
      <c r="CM2292" s="5"/>
      <c r="CN2292" s="5"/>
      <c r="CO2292" s="5"/>
      <c r="CP2292" s="5"/>
      <c r="CQ2292" s="5"/>
      <c r="CR2292" s="5"/>
      <c r="CS2292" s="5"/>
      <c r="CT2292" s="5"/>
      <c r="CU2292" s="5"/>
      <c r="CV2292" s="5"/>
      <c r="CW2292" s="5"/>
      <c r="CX2292" s="5"/>
      <c r="CY2292" s="5"/>
      <c r="CZ2292" s="5"/>
      <c r="DA2292" s="5"/>
      <c r="DB2292" s="5"/>
      <c r="DC2292" s="5"/>
      <c r="DD2292" s="5"/>
      <c r="DE2292" s="5"/>
      <c r="DF2292" s="5"/>
      <c r="DG2292" s="5"/>
      <c r="DH2292" s="5"/>
    </row>
    <row r="2293" spans="1:112" s="27" customFormat="1" ht="5.7" customHeight="1" x14ac:dyDescent="0.25">
      <c r="A2293" s="1"/>
      <c r="D2293" s="24"/>
      <c r="F2293" s="3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  <c r="BZ2293" s="5"/>
      <c r="CA2293" s="5"/>
      <c r="CB2293" s="5"/>
      <c r="CC2293" s="5"/>
      <c r="CD2293" s="5"/>
      <c r="CE2293" s="5"/>
      <c r="CF2293" s="5"/>
      <c r="CG2293" s="5"/>
      <c r="CH2293" s="5"/>
      <c r="CI2293" s="5"/>
      <c r="CJ2293" s="5"/>
      <c r="CK2293" s="5"/>
      <c r="CL2293" s="5"/>
      <c r="CM2293" s="5"/>
      <c r="CN2293" s="5"/>
      <c r="CO2293" s="5"/>
      <c r="CP2293" s="5"/>
      <c r="CQ2293" s="5"/>
      <c r="CR2293" s="5"/>
      <c r="CS2293" s="5"/>
      <c r="CT2293" s="5"/>
      <c r="CU2293" s="5"/>
      <c r="CV2293" s="5"/>
      <c r="CW2293" s="5"/>
      <c r="CX2293" s="5"/>
      <c r="CY2293" s="5"/>
      <c r="CZ2293" s="5"/>
      <c r="DA2293" s="5"/>
      <c r="DB2293" s="5"/>
      <c r="DC2293" s="5"/>
      <c r="DD2293" s="5"/>
      <c r="DE2293" s="5"/>
      <c r="DF2293" s="5"/>
      <c r="DG2293" s="5"/>
      <c r="DH2293" s="5"/>
    </row>
    <row r="2294" spans="1:112" s="27" customFormat="1" ht="5.7" customHeight="1" x14ac:dyDescent="0.25">
      <c r="A2294" s="1"/>
      <c r="D2294" s="24"/>
      <c r="F2294" s="3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  <c r="BZ2294" s="5"/>
      <c r="CA2294" s="5"/>
      <c r="CB2294" s="5"/>
      <c r="CC2294" s="5"/>
      <c r="CD2294" s="5"/>
      <c r="CE2294" s="5"/>
      <c r="CF2294" s="5"/>
      <c r="CG2294" s="5"/>
      <c r="CH2294" s="5"/>
      <c r="CI2294" s="5"/>
      <c r="CJ2294" s="5"/>
      <c r="CK2294" s="5"/>
      <c r="CL2294" s="5"/>
      <c r="CM2294" s="5"/>
      <c r="CN2294" s="5"/>
      <c r="CO2294" s="5"/>
      <c r="CP2294" s="5"/>
      <c r="CQ2294" s="5"/>
      <c r="CR2294" s="5"/>
      <c r="CS2294" s="5"/>
      <c r="CT2294" s="5"/>
      <c r="CU2294" s="5"/>
      <c r="CV2294" s="5"/>
      <c r="CW2294" s="5"/>
      <c r="CX2294" s="5"/>
      <c r="CY2294" s="5"/>
      <c r="CZ2294" s="5"/>
      <c r="DA2294" s="5"/>
      <c r="DB2294" s="5"/>
      <c r="DC2294" s="5"/>
      <c r="DD2294" s="5"/>
      <c r="DE2294" s="5"/>
      <c r="DF2294" s="5"/>
      <c r="DG2294" s="5"/>
      <c r="DH2294" s="5"/>
    </row>
    <row r="2295" spans="1:112" s="27" customFormat="1" ht="5.7" customHeight="1" x14ac:dyDescent="0.25">
      <c r="A2295" s="1"/>
      <c r="D2295" s="24"/>
      <c r="F2295" s="3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  <c r="BZ2295" s="5"/>
      <c r="CA2295" s="5"/>
      <c r="CB2295" s="5"/>
      <c r="CC2295" s="5"/>
      <c r="CD2295" s="5"/>
      <c r="CE2295" s="5"/>
      <c r="CF2295" s="5"/>
      <c r="CG2295" s="5"/>
      <c r="CH2295" s="5"/>
      <c r="CI2295" s="5"/>
      <c r="CJ2295" s="5"/>
      <c r="CK2295" s="5"/>
      <c r="CL2295" s="5"/>
      <c r="CM2295" s="5"/>
      <c r="CN2295" s="5"/>
      <c r="CO2295" s="5"/>
      <c r="CP2295" s="5"/>
      <c r="CQ2295" s="5"/>
      <c r="CR2295" s="5"/>
      <c r="CS2295" s="5"/>
      <c r="CT2295" s="5"/>
      <c r="CU2295" s="5"/>
      <c r="CV2295" s="5"/>
      <c r="CW2295" s="5"/>
      <c r="CX2295" s="5"/>
      <c r="CY2295" s="5"/>
      <c r="CZ2295" s="5"/>
      <c r="DA2295" s="5"/>
      <c r="DB2295" s="5"/>
      <c r="DC2295" s="5"/>
      <c r="DD2295" s="5"/>
      <c r="DE2295" s="5"/>
      <c r="DF2295" s="5"/>
      <c r="DG2295" s="5"/>
      <c r="DH2295" s="5"/>
    </row>
    <row r="2296" spans="1:112" s="27" customFormat="1" ht="5.7" customHeight="1" x14ac:dyDescent="0.25">
      <c r="A2296" s="1"/>
      <c r="D2296" s="24"/>
      <c r="F2296" s="3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  <c r="BZ2296" s="5"/>
      <c r="CA2296" s="5"/>
      <c r="CB2296" s="5"/>
      <c r="CC2296" s="5"/>
      <c r="CD2296" s="5"/>
      <c r="CE2296" s="5"/>
      <c r="CF2296" s="5"/>
      <c r="CG2296" s="5"/>
      <c r="CH2296" s="5"/>
      <c r="CI2296" s="5"/>
      <c r="CJ2296" s="5"/>
      <c r="CK2296" s="5"/>
      <c r="CL2296" s="5"/>
      <c r="CM2296" s="5"/>
      <c r="CN2296" s="5"/>
      <c r="CO2296" s="5"/>
      <c r="CP2296" s="5"/>
      <c r="CQ2296" s="5"/>
      <c r="CR2296" s="5"/>
      <c r="CS2296" s="5"/>
      <c r="CT2296" s="5"/>
      <c r="CU2296" s="5"/>
      <c r="CV2296" s="5"/>
      <c r="CW2296" s="5"/>
      <c r="CX2296" s="5"/>
      <c r="CY2296" s="5"/>
      <c r="CZ2296" s="5"/>
      <c r="DA2296" s="5"/>
      <c r="DB2296" s="5"/>
      <c r="DC2296" s="5"/>
      <c r="DD2296" s="5"/>
      <c r="DE2296" s="5"/>
      <c r="DF2296" s="5"/>
      <c r="DG2296" s="5"/>
      <c r="DH2296" s="5"/>
    </row>
    <row r="2297" spans="1:112" s="27" customFormat="1" ht="5.7" customHeight="1" x14ac:dyDescent="0.25">
      <c r="A2297" s="1"/>
      <c r="D2297" s="24"/>
      <c r="F2297" s="3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  <c r="BZ2297" s="5"/>
      <c r="CA2297" s="5"/>
      <c r="CB2297" s="5"/>
      <c r="CC2297" s="5"/>
      <c r="CD2297" s="5"/>
      <c r="CE2297" s="5"/>
      <c r="CF2297" s="5"/>
      <c r="CG2297" s="5"/>
      <c r="CH2297" s="5"/>
      <c r="CI2297" s="5"/>
      <c r="CJ2297" s="5"/>
      <c r="CK2297" s="5"/>
      <c r="CL2297" s="5"/>
      <c r="CM2297" s="5"/>
      <c r="CN2297" s="5"/>
      <c r="CO2297" s="5"/>
      <c r="CP2297" s="5"/>
      <c r="CQ2297" s="5"/>
      <c r="CR2297" s="5"/>
      <c r="CS2297" s="5"/>
      <c r="CT2297" s="5"/>
      <c r="CU2297" s="5"/>
      <c r="CV2297" s="5"/>
      <c r="CW2297" s="5"/>
      <c r="CX2297" s="5"/>
      <c r="CY2297" s="5"/>
      <c r="CZ2297" s="5"/>
      <c r="DA2297" s="5"/>
      <c r="DB2297" s="5"/>
      <c r="DC2297" s="5"/>
      <c r="DD2297" s="5"/>
      <c r="DE2297" s="5"/>
      <c r="DF2297" s="5"/>
      <c r="DG2297" s="5"/>
      <c r="DH2297" s="5"/>
    </row>
    <row r="2298" spans="1:112" s="27" customFormat="1" ht="5.7" customHeight="1" x14ac:dyDescent="0.25">
      <c r="A2298" s="1"/>
      <c r="D2298" s="24"/>
      <c r="F2298" s="3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  <c r="BZ2298" s="5"/>
      <c r="CA2298" s="5"/>
      <c r="CB2298" s="5"/>
      <c r="CC2298" s="5"/>
      <c r="CD2298" s="5"/>
      <c r="CE2298" s="5"/>
      <c r="CF2298" s="5"/>
      <c r="CG2298" s="5"/>
      <c r="CH2298" s="5"/>
      <c r="CI2298" s="5"/>
      <c r="CJ2298" s="5"/>
      <c r="CK2298" s="5"/>
      <c r="CL2298" s="5"/>
      <c r="CM2298" s="5"/>
      <c r="CN2298" s="5"/>
      <c r="CO2298" s="5"/>
      <c r="CP2298" s="5"/>
      <c r="CQ2298" s="5"/>
      <c r="CR2298" s="5"/>
      <c r="CS2298" s="5"/>
      <c r="CT2298" s="5"/>
      <c r="CU2298" s="5"/>
      <c r="CV2298" s="5"/>
      <c r="CW2298" s="5"/>
      <c r="CX2298" s="5"/>
      <c r="CY2298" s="5"/>
      <c r="CZ2298" s="5"/>
      <c r="DA2298" s="5"/>
      <c r="DB2298" s="5"/>
      <c r="DC2298" s="5"/>
      <c r="DD2298" s="5"/>
      <c r="DE2298" s="5"/>
      <c r="DF2298" s="5"/>
      <c r="DG2298" s="5"/>
      <c r="DH2298" s="5"/>
    </row>
    <row r="2299" spans="1:112" s="27" customFormat="1" ht="5.7" customHeight="1" x14ac:dyDescent="0.25">
      <c r="A2299" s="1"/>
      <c r="D2299" s="24"/>
      <c r="F2299" s="3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  <c r="BZ2299" s="5"/>
      <c r="CA2299" s="5"/>
      <c r="CB2299" s="5"/>
      <c r="CC2299" s="5"/>
      <c r="CD2299" s="5"/>
      <c r="CE2299" s="5"/>
      <c r="CF2299" s="5"/>
      <c r="CG2299" s="5"/>
      <c r="CH2299" s="5"/>
      <c r="CI2299" s="5"/>
      <c r="CJ2299" s="5"/>
      <c r="CK2299" s="5"/>
      <c r="CL2299" s="5"/>
      <c r="CM2299" s="5"/>
      <c r="CN2299" s="5"/>
      <c r="CO2299" s="5"/>
      <c r="CP2299" s="5"/>
      <c r="CQ2299" s="5"/>
      <c r="CR2299" s="5"/>
      <c r="CS2299" s="5"/>
      <c r="CT2299" s="5"/>
      <c r="CU2299" s="5"/>
      <c r="CV2299" s="5"/>
      <c r="CW2299" s="5"/>
      <c r="CX2299" s="5"/>
      <c r="CY2299" s="5"/>
      <c r="CZ2299" s="5"/>
      <c r="DA2299" s="5"/>
      <c r="DB2299" s="5"/>
      <c r="DC2299" s="5"/>
      <c r="DD2299" s="5"/>
      <c r="DE2299" s="5"/>
      <c r="DF2299" s="5"/>
      <c r="DG2299" s="5"/>
      <c r="DH2299" s="5"/>
    </row>
    <row r="2300" spans="1:112" s="27" customFormat="1" ht="5.7" customHeight="1" x14ac:dyDescent="0.25">
      <c r="A2300" s="1"/>
      <c r="D2300" s="24"/>
      <c r="F2300" s="3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  <c r="BZ2300" s="5"/>
      <c r="CA2300" s="5"/>
      <c r="CB2300" s="5"/>
      <c r="CC2300" s="5"/>
      <c r="CD2300" s="5"/>
      <c r="CE2300" s="5"/>
      <c r="CF2300" s="5"/>
      <c r="CG2300" s="5"/>
      <c r="CH2300" s="5"/>
      <c r="CI2300" s="5"/>
      <c r="CJ2300" s="5"/>
      <c r="CK2300" s="5"/>
      <c r="CL2300" s="5"/>
      <c r="CM2300" s="5"/>
      <c r="CN2300" s="5"/>
      <c r="CO2300" s="5"/>
      <c r="CP2300" s="5"/>
      <c r="CQ2300" s="5"/>
      <c r="CR2300" s="5"/>
      <c r="CS2300" s="5"/>
      <c r="CT2300" s="5"/>
      <c r="CU2300" s="5"/>
      <c r="CV2300" s="5"/>
      <c r="CW2300" s="5"/>
      <c r="CX2300" s="5"/>
      <c r="CY2300" s="5"/>
      <c r="CZ2300" s="5"/>
      <c r="DA2300" s="5"/>
      <c r="DB2300" s="5"/>
      <c r="DC2300" s="5"/>
      <c r="DD2300" s="5"/>
      <c r="DE2300" s="5"/>
      <c r="DF2300" s="5"/>
      <c r="DG2300" s="5"/>
      <c r="DH2300" s="5"/>
    </row>
    <row r="2301" spans="1:112" s="27" customFormat="1" ht="5.7" customHeight="1" x14ac:dyDescent="0.25">
      <c r="A2301" s="1"/>
      <c r="D2301" s="24"/>
      <c r="F2301" s="3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  <c r="BZ2301" s="5"/>
      <c r="CA2301" s="5"/>
      <c r="CB2301" s="5"/>
      <c r="CC2301" s="5"/>
      <c r="CD2301" s="5"/>
      <c r="CE2301" s="5"/>
      <c r="CF2301" s="5"/>
      <c r="CG2301" s="5"/>
      <c r="CH2301" s="5"/>
      <c r="CI2301" s="5"/>
      <c r="CJ2301" s="5"/>
      <c r="CK2301" s="5"/>
      <c r="CL2301" s="5"/>
      <c r="CM2301" s="5"/>
      <c r="CN2301" s="5"/>
      <c r="CO2301" s="5"/>
      <c r="CP2301" s="5"/>
      <c r="CQ2301" s="5"/>
      <c r="CR2301" s="5"/>
      <c r="CS2301" s="5"/>
      <c r="CT2301" s="5"/>
      <c r="CU2301" s="5"/>
      <c r="CV2301" s="5"/>
      <c r="CW2301" s="5"/>
      <c r="CX2301" s="5"/>
      <c r="CY2301" s="5"/>
      <c r="CZ2301" s="5"/>
      <c r="DA2301" s="5"/>
      <c r="DB2301" s="5"/>
      <c r="DC2301" s="5"/>
      <c r="DD2301" s="5"/>
      <c r="DE2301" s="5"/>
      <c r="DF2301" s="5"/>
      <c r="DG2301" s="5"/>
      <c r="DH2301" s="5"/>
    </row>
    <row r="2302" spans="1:112" s="27" customFormat="1" ht="5.7" customHeight="1" x14ac:dyDescent="0.25">
      <c r="A2302" s="1"/>
      <c r="D2302" s="24"/>
      <c r="F2302" s="3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  <c r="BZ2302" s="5"/>
      <c r="CA2302" s="5"/>
      <c r="CB2302" s="5"/>
      <c r="CC2302" s="5"/>
      <c r="CD2302" s="5"/>
      <c r="CE2302" s="5"/>
      <c r="CF2302" s="5"/>
      <c r="CG2302" s="5"/>
      <c r="CH2302" s="5"/>
      <c r="CI2302" s="5"/>
      <c r="CJ2302" s="5"/>
      <c r="CK2302" s="5"/>
      <c r="CL2302" s="5"/>
      <c r="CM2302" s="5"/>
      <c r="CN2302" s="5"/>
      <c r="CO2302" s="5"/>
      <c r="CP2302" s="5"/>
      <c r="CQ2302" s="5"/>
      <c r="CR2302" s="5"/>
      <c r="CS2302" s="5"/>
      <c r="CT2302" s="5"/>
      <c r="CU2302" s="5"/>
      <c r="CV2302" s="5"/>
      <c r="CW2302" s="5"/>
      <c r="CX2302" s="5"/>
      <c r="CY2302" s="5"/>
      <c r="CZ2302" s="5"/>
      <c r="DA2302" s="5"/>
      <c r="DB2302" s="5"/>
      <c r="DC2302" s="5"/>
      <c r="DD2302" s="5"/>
      <c r="DE2302" s="5"/>
      <c r="DF2302" s="5"/>
      <c r="DG2302" s="5"/>
      <c r="DH2302" s="5"/>
    </row>
    <row r="2303" spans="1:112" s="27" customFormat="1" ht="5.7" customHeight="1" x14ac:dyDescent="0.25">
      <c r="A2303" s="1"/>
      <c r="D2303" s="24"/>
      <c r="F2303" s="3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  <c r="BZ2303" s="5"/>
      <c r="CA2303" s="5"/>
      <c r="CB2303" s="5"/>
      <c r="CC2303" s="5"/>
      <c r="CD2303" s="5"/>
      <c r="CE2303" s="5"/>
      <c r="CF2303" s="5"/>
      <c r="CG2303" s="5"/>
      <c r="CH2303" s="5"/>
      <c r="CI2303" s="5"/>
      <c r="CJ2303" s="5"/>
      <c r="CK2303" s="5"/>
      <c r="CL2303" s="5"/>
      <c r="CM2303" s="5"/>
      <c r="CN2303" s="5"/>
      <c r="CO2303" s="5"/>
      <c r="CP2303" s="5"/>
      <c r="CQ2303" s="5"/>
      <c r="CR2303" s="5"/>
      <c r="CS2303" s="5"/>
      <c r="CT2303" s="5"/>
      <c r="CU2303" s="5"/>
      <c r="CV2303" s="5"/>
      <c r="CW2303" s="5"/>
      <c r="CX2303" s="5"/>
      <c r="CY2303" s="5"/>
      <c r="CZ2303" s="5"/>
      <c r="DA2303" s="5"/>
      <c r="DB2303" s="5"/>
      <c r="DC2303" s="5"/>
      <c r="DD2303" s="5"/>
      <c r="DE2303" s="5"/>
      <c r="DF2303" s="5"/>
      <c r="DG2303" s="5"/>
      <c r="DH2303" s="5"/>
    </row>
    <row r="2304" spans="1:112" s="27" customFormat="1" ht="5.7" customHeight="1" x14ac:dyDescent="0.25">
      <c r="A2304" s="1"/>
      <c r="D2304" s="24"/>
      <c r="F2304" s="3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  <c r="BZ2304" s="5"/>
      <c r="CA2304" s="5"/>
      <c r="CB2304" s="5"/>
      <c r="CC2304" s="5"/>
      <c r="CD2304" s="5"/>
      <c r="CE2304" s="5"/>
      <c r="CF2304" s="5"/>
      <c r="CG2304" s="5"/>
      <c r="CH2304" s="5"/>
      <c r="CI2304" s="5"/>
      <c r="CJ2304" s="5"/>
      <c r="CK2304" s="5"/>
      <c r="CL2304" s="5"/>
      <c r="CM2304" s="5"/>
      <c r="CN2304" s="5"/>
      <c r="CO2304" s="5"/>
      <c r="CP2304" s="5"/>
      <c r="CQ2304" s="5"/>
      <c r="CR2304" s="5"/>
      <c r="CS2304" s="5"/>
      <c r="CT2304" s="5"/>
      <c r="CU2304" s="5"/>
      <c r="CV2304" s="5"/>
      <c r="CW2304" s="5"/>
      <c r="CX2304" s="5"/>
      <c r="CY2304" s="5"/>
      <c r="CZ2304" s="5"/>
      <c r="DA2304" s="5"/>
      <c r="DB2304" s="5"/>
      <c r="DC2304" s="5"/>
      <c r="DD2304" s="5"/>
      <c r="DE2304" s="5"/>
      <c r="DF2304" s="5"/>
      <c r="DG2304" s="5"/>
      <c r="DH2304" s="5"/>
    </row>
    <row r="2305" spans="1:112" s="27" customFormat="1" ht="5.7" customHeight="1" x14ac:dyDescent="0.25">
      <c r="A2305" s="1"/>
      <c r="D2305" s="24"/>
      <c r="F2305" s="3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  <c r="BZ2305" s="5"/>
      <c r="CA2305" s="5"/>
      <c r="CB2305" s="5"/>
      <c r="CC2305" s="5"/>
      <c r="CD2305" s="5"/>
      <c r="CE2305" s="5"/>
      <c r="CF2305" s="5"/>
      <c r="CG2305" s="5"/>
      <c r="CH2305" s="5"/>
      <c r="CI2305" s="5"/>
      <c r="CJ2305" s="5"/>
      <c r="CK2305" s="5"/>
      <c r="CL2305" s="5"/>
      <c r="CM2305" s="5"/>
      <c r="CN2305" s="5"/>
      <c r="CO2305" s="5"/>
      <c r="CP2305" s="5"/>
      <c r="CQ2305" s="5"/>
      <c r="CR2305" s="5"/>
      <c r="CS2305" s="5"/>
      <c r="CT2305" s="5"/>
      <c r="CU2305" s="5"/>
      <c r="CV2305" s="5"/>
      <c r="CW2305" s="5"/>
      <c r="CX2305" s="5"/>
      <c r="CY2305" s="5"/>
      <c r="CZ2305" s="5"/>
      <c r="DA2305" s="5"/>
      <c r="DB2305" s="5"/>
      <c r="DC2305" s="5"/>
      <c r="DD2305" s="5"/>
      <c r="DE2305" s="5"/>
      <c r="DF2305" s="5"/>
      <c r="DG2305" s="5"/>
      <c r="DH2305" s="5"/>
    </row>
    <row r="2306" spans="1:112" s="27" customFormat="1" ht="5.7" customHeight="1" x14ac:dyDescent="0.25">
      <c r="A2306" s="1"/>
      <c r="D2306" s="24"/>
      <c r="F2306" s="3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  <c r="BZ2306" s="5"/>
      <c r="CA2306" s="5"/>
      <c r="CB2306" s="5"/>
      <c r="CC2306" s="5"/>
      <c r="CD2306" s="5"/>
      <c r="CE2306" s="5"/>
      <c r="CF2306" s="5"/>
      <c r="CG2306" s="5"/>
      <c r="CH2306" s="5"/>
      <c r="CI2306" s="5"/>
      <c r="CJ2306" s="5"/>
      <c r="CK2306" s="5"/>
      <c r="CL2306" s="5"/>
      <c r="CM2306" s="5"/>
      <c r="CN2306" s="5"/>
      <c r="CO2306" s="5"/>
      <c r="CP2306" s="5"/>
      <c r="CQ2306" s="5"/>
      <c r="CR2306" s="5"/>
      <c r="CS2306" s="5"/>
      <c r="CT2306" s="5"/>
      <c r="CU2306" s="5"/>
      <c r="CV2306" s="5"/>
      <c r="CW2306" s="5"/>
      <c r="CX2306" s="5"/>
      <c r="CY2306" s="5"/>
      <c r="CZ2306" s="5"/>
      <c r="DA2306" s="5"/>
      <c r="DB2306" s="5"/>
      <c r="DC2306" s="5"/>
      <c r="DD2306" s="5"/>
      <c r="DE2306" s="5"/>
      <c r="DF2306" s="5"/>
      <c r="DG2306" s="5"/>
      <c r="DH2306" s="5"/>
    </row>
    <row r="2307" spans="1:112" s="27" customFormat="1" ht="5.7" customHeight="1" x14ac:dyDescent="0.25">
      <c r="A2307" s="1"/>
      <c r="D2307" s="24"/>
      <c r="F2307" s="3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  <c r="BZ2307" s="5"/>
      <c r="CA2307" s="5"/>
      <c r="CB2307" s="5"/>
      <c r="CC2307" s="5"/>
      <c r="CD2307" s="5"/>
      <c r="CE2307" s="5"/>
      <c r="CF2307" s="5"/>
      <c r="CG2307" s="5"/>
      <c r="CH2307" s="5"/>
      <c r="CI2307" s="5"/>
      <c r="CJ2307" s="5"/>
      <c r="CK2307" s="5"/>
      <c r="CL2307" s="5"/>
      <c r="CM2307" s="5"/>
      <c r="CN2307" s="5"/>
      <c r="CO2307" s="5"/>
      <c r="CP2307" s="5"/>
      <c r="CQ2307" s="5"/>
      <c r="CR2307" s="5"/>
      <c r="CS2307" s="5"/>
      <c r="CT2307" s="5"/>
      <c r="CU2307" s="5"/>
      <c r="CV2307" s="5"/>
      <c r="CW2307" s="5"/>
      <c r="CX2307" s="5"/>
      <c r="CY2307" s="5"/>
      <c r="CZ2307" s="5"/>
      <c r="DA2307" s="5"/>
      <c r="DB2307" s="5"/>
      <c r="DC2307" s="5"/>
      <c r="DD2307" s="5"/>
      <c r="DE2307" s="5"/>
      <c r="DF2307" s="5"/>
      <c r="DG2307" s="5"/>
      <c r="DH2307" s="5"/>
    </row>
    <row r="2308" spans="1:112" s="27" customFormat="1" ht="5.7" customHeight="1" x14ac:dyDescent="0.25">
      <c r="A2308" s="1"/>
      <c r="D2308" s="24"/>
      <c r="F2308" s="3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  <c r="BZ2308" s="5"/>
      <c r="CA2308" s="5"/>
      <c r="CB2308" s="5"/>
      <c r="CC2308" s="5"/>
      <c r="CD2308" s="5"/>
      <c r="CE2308" s="5"/>
      <c r="CF2308" s="5"/>
      <c r="CG2308" s="5"/>
      <c r="CH2308" s="5"/>
      <c r="CI2308" s="5"/>
      <c r="CJ2308" s="5"/>
      <c r="CK2308" s="5"/>
      <c r="CL2308" s="5"/>
      <c r="CM2308" s="5"/>
      <c r="CN2308" s="5"/>
      <c r="CO2308" s="5"/>
      <c r="CP2308" s="5"/>
      <c r="CQ2308" s="5"/>
      <c r="CR2308" s="5"/>
      <c r="CS2308" s="5"/>
      <c r="CT2308" s="5"/>
      <c r="CU2308" s="5"/>
      <c r="CV2308" s="5"/>
      <c r="CW2308" s="5"/>
      <c r="CX2308" s="5"/>
      <c r="CY2308" s="5"/>
      <c r="CZ2308" s="5"/>
      <c r="DA2308" s="5"/>
      <c r="DB2308" s="5"/>
      <c r="DC2308" s="5"/>
      <c r="DD2308" s="5"/>
      <c r="DE2308" s="5"/>
      <c r="DF2308" s="5"/>
      <c r="DG2308" s="5"/>
      <c r="DH2308" s="5"/>
    </row>
    <row r="2309" spans="1:112" s="27" customFormat="1" ht="5.7" customHeight="1" x14ac:dyDescent="0.25">
      <c r="A2309" s="1"/>
      <c r="D2309" s="24"/>
      <c r="F2309" s="3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  <c r="BZ2309" s="5"/>
      <c r="CA2309" s="5"/>
      <c r="CB2309" s="5"/>
      <c r="CC2309" s="5"/>
      <c r="CD2309" s="5"/>
      <c r="CE2309" s="5"/>
      <c r="CF2309" s="5"/>
      <c r="CG2309" s="5"/>
      <c r="CH2309" s="5"/>
      <c r="CI2309" s="5"/>
      <c r="CJ2309" s="5"/>
      <c r="CK2309" s="5"/>
      <c r="CL2309" s="5"/>
      <c r="CM2309" s="5"/>
      <c r="CN2309" s="5"/>
      <c r="CO2309" s="5"/>
      <c r="CP2309" s="5"/>
      <c r="CQ2309" s="5"/>
      <c r="CR2309" s="5"/>
      <c r="CS2309" s="5"/>
      <c r="CT2309" s="5"/>
      <c r="CU2309" s="5"/>
      <c r="CV2309" s="5"/>
      <c r="CW2309" s="5"/>
      <c r="CX2309" s="5"/>
      <c r="CY2309" s="5"/>
      <c r="CZ2309" s="5"/>
      <c r="DA2309" s="5"/>
      <c r="DB2309" s="5"/>
      <c r="DC2309" s="5"/>
      <c r="DD2309" s="5"/>
      <c r="DE2309" s="5"/>
      <c r="DF2309" s="5"/>
      <c r="DG2309" s="5"/>
      <c r="DH2309" s="5"/>
    </row>
    <row r="2310" spans="1:112" s="27" customFormat="1" ht="5.7" customHeight="1" x14ac:dyDescent="0.25">
      <c r="A2310" s="1"/>
      <c r="D2310" s="24"/>
      <c r="F2310" s="3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  <c r="BZ2310" s="5"/>
      <c r="CA2310" s="5"/>
      <c r="CB2310" s="5"/>
      <c r="CC2310" s="5"/>
      <c r="CD2310" s="5"/>
      <c r="CE2310" s="5"/>
      <c r="CF2310" s="5"/>
      <c r="CG2310" s="5"/>
      <c r="CH2310" s="5"/>
      <c r="CI2310" s="5"/>
      <c r="CJ2310" s="5"/>
      <c r="CK2310" s="5"/>
      <c r="CL2310" s="5"/>
      <c r="CM2310" s="5"/>
      <c r="CN2310" s="5"/>
      <c r="CO2310" s="5"/>
      <c r="CP2310" s="5"/>
      <c r="CQ2310" s="5"/>
      <c r="CR2310" s="5"/>
      <c r="CS2310" s="5"/>
      <c r="CT2310" s="5"/>
      <c r="CU2310" s="5"/>
      <c r="CV2310" s="5"/>
      <c r="CW2310" s="5"/>
      <c r="CX2310" s="5"/>
      <c r="CY2310" s="5"/>
      <c r="CZ2310" s="5"/>
      <c r="DA2310" s="5"/>
      <c r="DB2310" s="5"/>
      <c r="DC2310" s="5"/>
      <c r="DD2310" s="5"/>
      <c r="DE2310" s="5"/>
      <c r="DF2310" s="5"/>
      <c r="DG2310" s="5"/>
      <c r="DH2310" s="5"/>
    </row>
    <row r="2311" spans="1:112" s="27" customFormat="1" ht="5.7" customHeight="1" x14ac:dyDescent="0.25">
      <c r="A2311" s="1"/>
      <c r="D2311" s="24"/>
      <c r="F2311" s="3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  <c r="BZ2311" s="5"/>
      <c r="CA2311" s="5"/>
      <c r="CB2311" s="5"/>
      <c r="CC2311" s="5"/>
      <c r="CD2311" s="5"/>
      <c r="CE2311" s="5"/>
      <c r="CF2311" s="5"/>
      <c r="CG2311" s="5"/>
      <c r="CH2311" s="5"/>
      <c r="CI2311" s="5"/>
      <c r="CJ2311" s="5"/>
      <c r="CK2311" s="5"/>
      <c r="CL2311" s="5"/>
      <c r="CM2311" s="5"/>
      <c r="CN2311" s="5"/>
      <c r="CO2311" s="5"/>
      <c r="CP2311" s="5"/>
      <c r="CQ2311" s="5"/>
      <c r="CR2311" s="5"/>
      <c r="CS2311" s="5"/>
      <c r="CT2311" s="5"/>
      <c r="CU2311" s="5"/>
      <c r="CV2311" s="5"/>
      <c r="CW2311" s="5"/>
      <c r="CX2311" s="5"/>
      <c r="CY2311" s="5"/>
      <c r="CZ2311" s="5"/>
      <c r="DA2311" s="5"/>
      <c r="DB2311" s="5"/>
      <c r="DC2311" s="5"/>
      <c r="DD2311" s="5"/>
      <c r="DE2311" s="5"/>
      <c r="DF2311" s="5"/>
      <c r="DG2311" s="5"/>
      <c r="DH2311" s="5"/>
    </row>
    <row r="2312" spans="1:112" s="27" customFormat="1" ht="5.7" customHeight="1" x14ac:dyDescent="0.25">
      <c r="A2312" s="1"/>
      <c r="D2312" s="24"/>
      <c r="F2312" s="3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  <c r="BZ2312" s="5"/>
      <c r="CA2312" s="5"/>
      <c r="CB2312" s="5"/>
      <c r="CC2312" s="5"/>
      <c r="CD2312" s="5"/>
      <c r="CE2312" s="5"/>
      <c r="CF2312" s="5"/>
      <c r="CG2312" s="5"/>
      <c r="CH2312" s="5"/>
      <c r="CI2312" s="5"/>
      <c r="CJ2312" s="5"/>
      <c r="CK2312" s="5"/>
      <c r="CL2312" s="5"/>
      <c r="CM2312" s="5"/>
      <c r="CN2312" s="5"/>
      <c r="CO2312" s="5"/>
      <c r="CP2312" s="5"/>
      <c r="CQ2312" s="5"/>
      <c r="CR2312" s="5"/>
      <c r="CS2312" s="5"/>
      <c r="CT2312" s="5"/>
      <c r="CU2312" s="5"/>
      <c r="CV2312" s="5"/>
      <c r="CW2312" s="5"/>
      <c r="CX2312" s="5"/>
      <c r="CY2312" s="5"/>
      <c r="CZ2312" s="5"/>
      <c r="DA2312" s="5"/>
      <c r="DB2312" s="5"/>
      <c r="DC2312" s="5"/>
      <c r="DD2312" s="5"/>
      <c r="DE2312" s="5"/>
      <c r="DF2312" s="5"/>
      <c r="DG2312" s="5"/>
      <c r="DH2312" s="5"/>
    </row>
    <row r="2313" spans="1:112" s="27" customFormat="1" ht="5.7" customHeight="1" x14ac:dyDescent="0.25">
      <c r="A2313" s="1"/>
      <c r="D2313" s="24"/>
      <c r="F2313" s="3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  <c r="BZ2313" s="5"/>
      <c r="CA2313" s="5"/>
      <c r="CB2313" s="5"/>
      <c r="CC2313" s="5"/>
      <c r="CD2313" s="5"/>
      <c r="CE2313" s="5"/>
      <c r="CF2313" s="5"/>
      <c r="CG2313" s="5"/>
      <c r="CH2313" s="5"/>
      <c r="CI2313" s="5"/>
      <c r="CJ2313" s="5"/>
      <c r="CK2313" s="5"/>
      <c r="CL2313" s="5"/>
      <c r="CM2313" s="5"/>
      <c r="CN2313" s="5"/>
      <c r="CO2313" s="5"/>
      <c r="CP2313" s="5"/>
      <c r="CQ2313" s="5"/>
      <c r="CR2313" s="5"/>
      <c r="CS2313" s="5"/>
      <c r="CT2313" s="5"/>
      <c r="CU2313" s="5"/>
      <c r="CV2313" s="5"/>
      <c r="CW2313" s="5"/>
      <c r="CX2313" s="5"/>
      <c r="CY2313" s="5"/>
      <c r="CZ2313" s="5"/>
      <c r="DA2313" s="5"/>
      <c r="DB2313" s="5"/>
      <c r="DC2313" s="5"/>
      <c r="DD2313" s="5"/>
      <c r="DE2313" s="5"/>
      <c r="DF2313" s="5"/>
      <c r="DG2313" s="5"/>
      <c r="DH2313" s="5"/>
    </row>
    <row r="2314" spans="1:112" s="27" customFormat="1" ht="5.7" customHeight="1" x14ac:dyDescent="0.25">
      <c r="A2314" s="1"/>
      <c r="D2314" s="24"/>
      <c r="F2314" s="3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  <c r="BZ2314" s="5"/>
      <c r="CA2314" s="5"/>
      <c r="CB2314" s="5"/>
      <c r="CC2314" s="5"/>
      <c r="CD2314" s="5"/>
      <c r="CE2314" s="5"/>
      <c r="CF2314" s="5"/>
      <c r="CG2314" s="5"/>
      <c r="CH2314" s="5"/>
      <c r="CI2314" s="5"/>
      <c r="CJ2314" s="5"/>
      <c r="CK2314" s="5"/>
      <c r="CL2314" s="5"/>
      <c r="CM2314" s="5"/>
      <c r="CN2314" s="5"/>
      <c r="CO2314" s="5"/>
      <c r="CP2314" s="5"/>
      <c r="CQ2314" s="5"/>
      <c r="CR2314" s="5"/>
      <c r="CS2314" s="5"/>
      <c r="CT2314" s="5"/>
      <c r="CU2314" s="5"/>
      <c r="CV2314" s="5"/>
      <c r="CW2314" s="5"/>
      <c r="CX2314" s="5"/>
      <c r="CY2314" s="5"/>
      <c r="CZ2314" s="5"/>
      <c r="DA2314" s="5"/>
      <c r="DB2314" s="5"/>
      <c r="DC2314" s="5"/>
      <c r="DD2314" s="5"/>
      <c r="DE2314" s="5"/>
      <c r="DF2314" s="5"/>
      <c r="DG2314" s="5"/>
      <c r="DH2314" s="5"/>
    </row>
    <row r="2315" spans="1:112" s="27" customFormat="1" ht="5.7" customHeight="1" x14ac:dyDescent="0.25">
      <c r="A2315" s="1"/>
      <c r="D2315" s="24"/>
      <c r="F2315" s="3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  <c r="BZ2315" s="5"/>
      <c r="CA2315" s="5"/>
      <c r="CB2315" s="5"/>
      <c r="CC2315" s="5"/>
      <c r="CD2315" s="5"/>
      <c r="CE2315" s="5"/>
      <c r="CF2315" s="5"/>
      <c r="CG2315" s="5"/>
      <c r="CH2315" s="5"/>
      <c r="CI2315" s="5"/>
      <c r="CJ2315" s="5"/>
      <c r="CK2315" s="5"/>
      <c r="CL2315" s="5"/>
      <c r="CM2315" s="5"/>
      <c r="CN2315" s="5"/>
      <c r="CO2315" s="5"/>
      <c r="CP2315" s="5"/>
      <c r="CQ2315" s="5"/>
      <c r="CR2315" s="5"/>
      <c r="CS2315" s="5"/>
      <c r="CT2315" s="5"/>
      <c r="CU2315" s="5"/>
      <c r="CV2315" s="5"/>
      <c r="CW2315" s="5"/>
      <c r="CX2315" s="5"/>
      <c r="CY2315" s="5"/>
      <c r="CZ2315" s="5"/>
      <c r="DA2315" s="5"/>
      <c r="DB2315" s="5"/>
      <c r="DC2315" s="5"/>
      <c r="DD2315" s="5"/>
      <c r="DE2315" s="5"/>
      <c r="DF2315" s="5"/>
      <c r="DG2315" s="5"/>
      <c r="DH2315" s="5"/>
    </row>
    <row r="2316" spans="1:112" s="27" customFormat="1" ht="5.7" customHeight="1" x14ac:dyDescent="0.25">
      <c r="A2316" s="1"/>
      <c r="D2316" s="24"/>
      <c r="F2316" s="3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  <c r="BZ2316" s="5"/>
      <c r="CA2316" s="5"/>
      <c r="CB2316" s="5"/>
      <c r="CC2316" s="5"/>
      <c r="CD2316" s="5"/>
      <c r="CE2316" s="5"/>
      <c r="CF2316" s="5"/>
      <c r="CG2316" s="5"/>
      <c r="CH2316" s="5"/>
      <c r="CI2316" s="5"/>
      <c r="CJ2316" s="5"/>
      <c r="CK2316" s="5"/>
      <c r="CL2316" s="5"/>
      <c r="CM2316" s="5"/>
      <c r="CN2316" s="5"/>
      <c r="CO2316" s="5"/>
      <c r="CP2316" s="5"/>
      <c r="CQ2316" s="5"/>
      <c r="CR2316" s="5"/>
      <c r="CS2316" s="5"/>
      <c r="CT2316" s="5"/>
      <c r="CU2316" s="5"/>
      <c r="CV2316" s="5"/>
      <c r="CW2316" s="5"/>
      <c r="CX2316" s="5"/>
      <c r="CY2316" s="5"/>
      <c r="CZ2316" s="5"/>
      <c r="DA2316" s="5"/>
      <c r="DB2316" s="5"/>
      <c r="DC2316" s="5"/>
      <c r="DD2316" s="5"/>
      <c r="DE2316" s="5"/>
      <c r="DF2316" s="5"/>
      <c r="DG2316" s="5"/>
      <c r="DH2316" s="5"/>
    </row>
    <row r="2317" spans="1:112" s="27" customFormat="1" ht="5.7" customHeight="1" x14ac:dyDescent="0.25">
      <c r="A2317" s="1"/>
      <c r="D2317" s="24"/>
      <c r="F2317" s="3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  <c r="BZ2317" s="5"/>
      <c r="CA2317" s="5"/>
      <c r="CB2317" s="5"/>
      <c r="CC2317" s="5"/>
      <c r="CD2317" s="5"/>
      <c r="CE2317" s="5"/>
      <c r="CF2317" s="5"/>
      <c r="CG2317" s="5"/>
      <c r="CH2317" s="5"/>
      <c r="CI2317" s="5"/>
      <c r="CJ2317" s="5"/>
      <c r="CK2317" s="5"/>
      <c r="CL2317" s="5"/>
      <c r="CM2317" s="5"/>
      <c r="CN2317" s="5"/>
      <c r="CO2317" s="5"/>
      <c r="CP2317" s="5"/>
      <c r="CQ2317" s="5"/>
      <c r="CR2317" s="5"/>
      <c r="CS2317" s="5"/>
      <c r="CT2317" s="5"/>
      <c r="CU2317" s="5"/>
      <c r="CV2317" s="5"/>
      <c r="CW2317" s="5"/>
      <c r="CX2317" s="5"/>
      <c r="CY2317" s="5"/>
      <c r="CZ2317" s="5"/>
      <c r="DA2317" s="5"/>
      <c r="DB2317" s="5"/>
      <c r="DC2317" s="5"/>
      <c r="DD2317" s="5"/>
      <c r="DE2317" s="5"/>
      <c r="DF2317" s="5"/>
      <c r="DG2317" s="5"/>
      <c r="DH2317" s="5"/>
    </row>
    <row r="2318" spans="1:112" s="27" customFormat="1" ht="5.7" customHeight="1" x14ac:dyDescent="0.25">
      <c r="A2318" s="1"/>
      <c r="D2318" s="24"/>
      <c r="F2318" s="3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  <c r="BZ2318" s="5"/>
      <c r="CA2318" s="5"/>
      <c r="CB2318" s="5"/>
      <c r="CC2318" s="5"/>
      <c r="CD2318" s="5"/>
      <c r="CE2318" s="5"/>
      <c r="CF2318" s="5"/>
      <c r="CG2318" s="5"/>
      <c r="CH2318" s="5"/>
      <c r="CI2318" s="5"/>
      <c r="CJ2318" s="5"/>
      <c r="CK2318" s="5"/>
      <c r="CL2318" s="5"/>
      <c r="CM2318" s="5"/>
      <c r="CN2318" s="5"/>
      <c r="CO2318" s="5"/>
      <c r="CP2318" s="5"/>
      <c r="CQ2318" s="5"/>
      <c r="CR2318" s="5"/>
      <c r="CS2318" s="5"/>
      <c r="CT2318" s="5"/>
      <c r="CU2318" s="5"/>
      <c r="CV2318" s="5"/>
      <c r="CW2318" s="5"/>
      <c r="CX2318" s="5"/>
      <c r="CY2318" s="5"/>
      <c r="CZ2318" s="5"/>
      <c r="DA2318" s="5"/>
      <c r="DB2318" s="5"/>
      <c r="DC2318" s="5"/>
      <c r="DD2318" s="5"/>
      <c r="DE2318" s="5"/>
      <c r="DF2318" s="5"/>
      <c r="DG2318" s="5"/>
      <c r="DH2318" s="5"/>
    </row>
    <row r="2319" spans="1:112" s="27" customFormat="1" ht="5.7" customHeight="1" x14ac:dyDescent="0.25">
      <c r="A2319" s="1"/>
      <c r="D2319" s="24"/>
      <c r="F2319" s="3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  <c r="BZ2319" s="5"/>
      <c r="CA2319" s="5"/>
      <c r="CB2319" s="5"/>
      <c r="CC2319" s="5"/>
      <c r="CD2319" s="5"/>
      <c r="CE2319" s="5"/>
      <c r="CF2319" s="5"/>
      <c r="CG2319" s="5"/>
      <c r="CH2319" s="5"/>
      <c r="CI2319" s="5"/>
      <c r="CJ2319" s="5"/>
      <c r="CK2319" s="5"/>
      <c r="CL2319" s="5"/>
      <c r="CM2319" s="5"/>
      <c r="CN2319" s="5"/>
      <c r="CO2319" s="5"/>
      <c r="CP2319" s="5"/>
      <c r="CQ2319" s="5"/>
      <c r="CR2319" s="5"/>
      <c r="CS2319" s="5"/>
      <c r="CT2319" s="5"/>
      <c r="CU2319" s="5"/>
      <c r="CV2319" s="5"/>
      <c r="CW2319" s="5"/>
      <c r="CX2319" s="5"/>
      <c r="CY2319" s="5"/>
      <c r="CZ2319" s="5"/>
      <c r="DA2319" s="5"/>
      <c r="DB2319" s="5"/>
      <c r="DC2319" s="5"/>
      <c r="DD2319" s="5"/>
      <c r="DE2319" s="5"/>
      <c r="DF2319" s="5"/>
      <c r="DG2319" s="5"/>
      <c r="DH2319" s="5"/>
    </row>
    <row r="2320" spans="1:112" s="27" customFormat="1" ht="5.7" customHeight="1" x14ac:dyDescent="0.25">
      <c r="A2320" s="1"/>
      <c r="D2320" s="24"/>
      <c r="F2320" s="3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  <c r="BZ2320" s="5"/>
      <c r="CA2320" s="5"/>
      <c r="CB2320" s="5"/>
      <c r="CC2320" s="5"/>
      <c r="CD2320" s="5"/>
      <c r="CE2320" s="5"/>
      <c r="CF2320" s="5"/>
      <c r="CG2320" s="5"/>
      <c r="CH2320" s="5"/>
      <c r="CI2320" s="5"/>
      <c r="CJ2320" s="5"/>
      <c r="CK2320" s="5"/>
      <c r="CL2320" s="5"/>
      <c r="CM2320" s="5"/>
      <c r="CN2320" s="5"/>
      <c r="CO2320" s="5"/>
      <c r="CP2320" s="5"/>
      <c r="CQ2320" s="5"/>
      <c r="CR2320" s="5"/>
      <c r="CS2320" s="5"/>
      <c r="CT2320" s="5"/>
      <c r="CU2320" s="5"/>
      <c r="CV2320" s="5"/>
      <c r="CW2320" s="5"/>
      <c r="CX2320" s="5"/>
      <c r="CY2320" s="5"/>
      <c r="CZ2320" s="5"/>
      <c r="DA2320" s="5"/>
      <c r="DB2320" s="5"/>
      <c r="DC2320" s="5"/>
      <c r="DD2320" s="5"/>
      <c r="DE2320" s="5"/>
      <c r="DF2320" s="5"/>
      <c r="DG2320" s="5"/>
      <c r="DH2320" s="5"/>
    </row>
    <row r="2321" spans="1:112" s="27" customFormat="1" ht="5.7" customHeight="1" x14ac:dyDescent="0.25">
      <c r="A2321" s="1"/>
      <c r="D2321" s="24"/>
      <c r="F2321" s="3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  <c r="BZ2321" s="5"/>
      <c r="CA2321" s="5"/>
      <c r="CB2321" s="5"/>
      <c r="CC2321" s="5"/>
      <c r="CD2321" s="5"/>
      <c r="CE2321" s="5"/>
      <c r="CF2321" s="5"/>
      <c r="CG2321" s="5"/>
      <c r="CH2321" s="5"/>
      <c r="CI2321" s="5"/>
      <c r="CJ2321" s="5"/>
      <c r="CK2321" s="5"/>
      <c r="CL2321" s="5"/>
      <c r="CM2321" s="5"/>
      <c r="CN2321" s="5"/>
      <c r="CO2321" s="5"/>
      <c r="CP2321" s="5"/>
      <c r="CQ2321" s="5"/>
      <c r="CR2321" s="5"/>
      <c r="CS2321" s="5"/>
      <c r="CT2321" s="5"/>
      <c r="CU2321" s="5"/>
      <c r="CV2321" s="5"/>
      <c r="CW2321" s="5"/>
      <c r="CX2321" s="5"/>
      <c r="CY2321" s="5"/>
      <c r="CZ2321" s="5"/>
      <c r="DA2321" s="5"/>
      <c r="DB2321" s="5"/>
      <c r="DC2321" s="5"/>
      <c r="DD2321" s="5"/>
      <c r="DE2321" s="5"/>
      <c r="DF2321" s="5"/>
      <c r="DG2321" s="5"/>
      <c r="DH2321" s="5"/>
    </row>
    <row r="2322" spans="1:112" s="27" customFormat="1" ht="5.7" customHeight="1" x14ac:dyDescent="0.25">
      <c r="A2322" s="1"/>
      <c r="D2322" s="24"/>
      <c r="F2322" s="3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  <c r="BZ2322" s="5"/>
      <c r="CA2322" s="5"/>
      <c r="CB2322" s="5"/>
      <c r="CC2322" s="5"/>
      <c r="CD2322" s="5"/>
      <c r="CE2322" s="5"/>
      <c r="CF2322" s="5"/>
      <c r="CG2322" s="5"/>
      <c r="CH2322" s="5"/>
      <c r="CI2322" s="5"/>
      <c r="CJ2322" s="5"/>
      <c r="CK2322" s="5"/>
      <c r="CL2322" s="5"/>
      <c r="CM2322" s="5"/>
      <c r="CN2322" s="5"/>
      <c r="CO2322" s="5"/>
      <c r="CP2322" s="5"/>
      <c r="CQ2322" s="5"/>
      <c r="CR2322" s="5"/>
      <c r="CS2322" s="5"/>
      <c r="CT2322" s="5"/>
      <c r="CU2322" s="5"/>
      <c r="CV2322" s="5"/>
      <c r="CW2322" s="5"/>
      <c r="CX2322" s="5"/>
      <c r="CY2322" s="5"/>
      <c r="CZ2322" s="5"/>
      <c r="DA2322" s="5"/>
      <c r="DB2322" s="5"/>
      <c r="DC2322" s="5"/>
      <c r="DD2322" s="5"/>
      <c r="DE2322" s="5"/>
      <c r="DF2322" s="5"/>
      <c r="DG2322" s="5"/>
      <c r="DH2322" s="5"/>
    </row>
    <row r="2323" spans="1:112" s="27" customFormat="1" ht="5.7" customHeight="1" x14ac:dyDescent="0.25">
      <c r="A2323" s="1"/>
      <c r="D2323" s="24"/>
      <c r="F2323" s="3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  <c r="BZ2323" s="5"/>
      <c r="CA2323" s="5"/>
      <c r="CB2323" s="5"/>
      <c r="CC2323" s="5"/>
      <c r="CD2323" s="5"/>
      <c r="CE2323" s="5"/>
      <c r="CF2323" s="5"/>
      <c r="CG2323" s="5"/>
      <c r="CH2323" s="5"/>
      <c r="CI2323" s="5"/>
      <c r="CJ2323" s="5"/>
      <c r="CK2323" s="5"/>
      <c r="CL2323" s="5"/>
      <c r="CM2323" s="5"/>
      <c r="CN2323" s="5"/>
      <c r="CO2323" s="5"/>
      <c r="CP2323" s="5"/>
      <c r="CQ2323" s="5"/>
      <c r="CR2323" s="5"/>
      <c r="CS2323" s="5"/>
      <c r="CT2323" s="5"/>
      <c r="CU2323" s="5"/>
      <c r="CV2323" s="5"/>
      <c r="CW2323" s="5"/>
      <c r="CX2323" s="5"/>
      <c r="CY2323" s="5"/>
      <c r="CZ2323" s="5"/>
      <c r="DA2323" s="5"/>
      <c r="DB2323" s="5"/>
      <c r="DC2323" s="5"/>
      <c r="DD2323" s="5"/>
      <c r="DE2323" s="5"/>
      <c r="DF2323" s="5"/>
      <c r="DG2323" s="5"/>
      <c r="DH2323" s="5"/>
    </row>
    <row r="2324" spans="1:112" s="27" customFormat="1" ht="5.7" customHeight="1" x14ac:dyDescent="0.25">
      <c r="A2324" s="1"/>
      <c r="D2324" s="24"/>
      <c r="F2324" s="3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  <c r="BZ2324" s="5"/>
      <c r="CA2324" s="5"/>
      <c r="CB2324" s="5"/>
      <c r="CC2324" s="5"/>
      <c r="CD2324" s="5"/>
      <c r="CE2324" s="5"/>
      <c r="CF2324" s="5"/>
      <c r="CG2324" s="5"/>
      <c r="CH2324" s="5"/>
      <c r="CI2324" s="5"/>
      <c r="CJ2324" s="5"/>
      <c r="CK2324" s="5"/>
      <c r="CL2324" s="5"/>
      <c r="CM2324" s="5"/>
      <c r="CN2324" s="5"/>
      <c r="CO2324" s="5"/>
      <c r="CP2324" s="5"/>
      <c r="CQ2324" s="5"/>
      <c r="CR2324" s="5"/>
      <c r="CS2324" s="5"/>
      <c r="CT2324" s="5"/>
      <c r="CU2324" s="5"/>
      <c r="CV2324" s="5"/>
      <c r="CW2324" s="5"/>
      <c r="CX2324" s="5"/>
      <c r="CY2324" s="5"/>
      <c r="CZ2324" s="5"/>
      <c r="DA2324" s="5"/>
      <c r="DB2324" s="5"/>
      <c r="DC2324" s="5"/>
      <c r="DD2324" s="5"/>
      <c r="DE2324" s="5"/>
      <c r="DF2324" s="5"/>
      <c r="DG2324" s="5"/>
      <c r="DH2324" s="5"/>
    </row>
    <row r="2325" spans="1:112" s="27" customFormat="1" ht="5.7" customHeight="1" x14ac:dyDescent="0.25">
      <c r="A2325" s="1"/>
      <c r="D2325" s="24"/>
      <c r="F2325" s="3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  <c r="BZ2325" s="5"/>
      <c r="CA2325" s="5"/>
      <c r="CB2325" s="5"/>
      <c r="CC2325" s="5"/>
      <c r="CD2325" s="5"/>
      <c r="CE2325" s="5"/>
      <c r="CF2325" s="5"/>
      <c r="CG2325" s="5"/>
      <c r="CH2325" s="5"/>
      <c r="CI2325" s="5"/>
      <c r="CJ2325" s="5"/>
      <c r="CK2325" s="5"/>
      <c r="CL2325" s="5"/>
      <c r="CM2325" s="5"/>
      <c r="CN2325" s="5"/>
      <c r="CO2325" s="5"/>
      <c r="CP2325" s="5"/>
      <c r="CQ2325" s="5"/>
      <c r="CR2325" s="5"/>
      <c r="CS2325" s="5"/>
      <c r="CT2325" s="5"/>
      <c r="CU2325" s="5"/>
      <c r="CV2325" s="5"/>
      <c r="CW2325" s="5"/>
      <c r="CX2325" s="5"/>
      <c r="CY2325" s="5"/>
      <c r="CZ2325" s="5"/>
      <c r="DA2325" s="5"/>
      <c r="DB2325" s="5"/>
      <c r="DC2325" s="5"/>
      <c r="DD2325" s="5"/>
      <c r="DE2325" s="5"/>
      <c r="DF2325" s="5"/>
      <c r="DG2325" s="5"/>
      <c r="DH2325" s="5"/>
    </row>
    <row r="2326" spans="1:112" s="27" customFormat="1" ht="5.7" customHeight="1" x14ac:dyDescent="0.25">
      <c r="A2326" s="1"/>
      <c r="D2326" s="24"/>
      <c r="F2326" s="3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  <c r="BZ2326" s="5"/>
      <c r="CA2326" s="5"/>
      <c r="CB2326" s="5"/>
      <c r="CC2326" s="5"/>
      <c r="CD2326" s="5"/>
      <c r="CE2326" s="5"/>
      <c r="CF2326" s="5"/>
      <c r="CG2326" s="5"/>
      <c r="CH2326" s="5"/>
      <c r="CI2326" s="5"/>
      <c r="CJ2326" s="5"/>
      <c r="CK2326" s="5"/>
      <c r="CL2326" s="5"/>
      <c r="CM2326" s="5"/>
      <c r="CN2326" s="5"/>
      <c r="CO2326" s="5"/>
      <c r="CP2326" s="5"/>
      <c r="CQ2326" s="5"/>
      <c r="CR2326" s="5"/>
      <c r="CS2326" s="5"/>
      <c r="CT2326" s="5"/>
      <c r="CU2326" s="5"/>
      <c r="CV2326" s="5"/>
      <c r="CW2326" s="5"/>
      <c r="CX2326" s="5"/>
      <c r="CY2326" s="5"/>
      <c r="CZ2326" s="5"/>
      <c r="DA2326" s="5"/>
      <c r="DB2326" s="5"/>
      <c r="DC2326" s="5"/>
      <c r="DD2326" s="5"/>
      <c r="DE2326" s="5"/>
      <c r="DF2326" s="5"/>
      <c r="DG2326" s="5"/>
      <c r="DH2326" s="5"/>
    </row>
    <row r="2327" spans="1:112" s="27" customFormat="1" ht="5.7" customHeight="1" x14ac:dyDescent="0.25">
      <c r="A2327" s="1"/>
      <c r="D2327" s="24"/>
      <c r="F2327" s="3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  <c r="BZ2327" s="5"/>
      <c r="CA2327" s="5"/>
      <c r="CB2327" s="5"/>
      <c r="CC2327" s="5"/>
      <c r="CD2327" s="5"/>
      <c r="CE2327" s="5"/>
      <c r="CF2327" s="5"/>
      <c r="CG2327" s="5"/>
      <c r="CH2327" s="5"/>
      <c r="CI2327" s="5"/>
      <c r="CJ2327" s="5"/>
      <c r="CK2327" s="5"/>
      <c r="CL2327" s="5"/>
      <c r="CM2327" s="5"/>
      <c r="CN2327" s="5"/>
      <c r="CO2327" s="5"/>
      <c r="CP2327" s="5"/>
      <c r="CQ2327" s="5"/>
      <c r="CR2327" s="5"/>
      <c r="CS2327" s="5"/>
      <c r="CT2327" s="5"/>
      <c r="CU2327" s="5"/>
      <c r="CV2327" s="5"/>
      <c r="CW2327" s="5"/>
      <c r="CX2327" s="5"/>
      <c r="CY2327" s="5"/>
      <c r="CZ2327" s="5"/>
      <c r="DA2327" s="5"/>
      <c r="DB2327" s="5"/>
      <c r="DC2327" s="5"/>
      <c r="DD2327" s="5"/>
      <c r="DE2327" s="5"/>
      <c r="DF2327" s="5"/>
      <c r="DG2327" s="5"/>
      <c r="DH2327" s="5"/>
    </row>
    <row r="2328" spans="1:112" s="27" customFormat="1" ht="5.7" customHeight="1" x14ac:dyDescent="0.25">
      <c r="A2328" s="1"/>
      <c r="D2328" s="24"/>
      <c r="F2328" s="3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  <c r="BZ2328" s="5"/>
      <c r="CA2328" s="5"/>
      <c r="CB2328" s="5"/>
      <c r="CC2328" s="5"/>
      <c r="CD2328" s="5"/>
      <c r="CE2328" s="5"/>
      <c r="CF2328" s="5"/>
      <c r="CG2328" s="5"/>
      <c r="CH2328" s="5"/>
      <c r="CI2328" s="5"/>
      <c r="CJ2328" s="5"/>
      <c r="CK2328" s="5"/>
      <c r="CL2328" s="5"/>
      <c r="CM2328" s="5"/>
      <c r="CN2328" s="5"/>
      <c r="CO2328" s="5"/>
      <c r="CP2328" s="5"/>
      <c r="CQ2328" s="5"/>
      <c r="CR2328" s="5"/>
      <c r="CS2328" s="5"/>
      <c r="CT2328" s="5"/>
      <c r="CU2328" s="5"/>
      <c r="CV2328" s="5"/>
      <c r="CW2328" s="5"/>
      <c r="CX2328" s="5"/>
      <c r="CY2328" s="5"/>
      <c r="CZ2328" s="5"/>
      <c r="DA2328" s="5"/>
      <c r="DB2328" s="5"/>
      <c r="DC2328" s="5"/>
      <c r="DD2328" s="5"/>
      <c r="DE2328" s="5"/>
      <c r="DF2328" s="5"/>
      <c r="DG2328" s="5"/>
      <c r="DH2328" s="5"/>
    </row>
    <row r="2329" spans="1:112" s="27" customFormat="1" ht="5.7" customHeight="1" x14ac:dyDescent="0.25">
      <c r="A2329" s="1"/>
      <c r="D2329" s="24"/>
      <c r="F2329" s="3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  <c r="BZ2329" s="5"/>
      <c r="CA2329" s="5"/>
      <c r="CB2329" s="5"/>
      <c r="CC2329" s="5"/>
      <c r="CD2329" s="5"/>
      <c r="CE2329" s="5"/>
      <c r="CF2329" s="5"/>
      <c r="CG2329" s="5"/>
      <c r="CH2329" s="5"/>
      <c r="CI2329" s="5"/>
      <c r="CJ2329" s="5"/>
      <c r="CK2329" s="5"/>
      <c r="CL2329" s="5"/>
      <c r="CM2329" s="5"/>
      <c r="CN2329" s="5"/>
      <c r="CO2329" s="5"/>
      <c r="CP2329" s="5"/>
      <c r="CQ2329" s="5"/>
      <c r="CR2329" s="5"/>
      <c r="CS2329" s="5"/>
      <c r="CT2329" s="5"/>
      <c r="CU2329" s="5"/>
      <c r="CV2329" s="5"/>
      <c r="CW2329" s="5"/>
      <c r="CX2329" s="5"/>
      <c r="CY2329" s="5"/>
      <c r="CZ2329" s="5"/>
      <c r="DA2329" s="5"/>
      <c r="DB2329" s="5"/>
      <c r="DC2329" s="5"/>
      <c r="DD2329" s="5"/>
      <c r="DE2329" s="5"/>
      <c r="DF2329" s="5"/>
      <c r="DG2329" s="5"/>
      <c r="DH2329" s="5"/>
    </row>
    <row r="2330" spans="1:112" s="27" customFormat="1" ht="5.7" customHeight="1" x14ac:dyDescent="0.25">
      <c r="A2330" s="1"/>
      <c r="D2330" s="24"/>
      <c r="F2330" s="3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  <c r="BZ2330" s="5"/>
      <c r="CA2330" s="5"/>
      <c r="CB2330" s="5"/>
      <c r="CC2330" s="5"/>
      <c r="CD2330" s="5"/>
      <c r="CE2330" s="5"/>
      <c r="CF2330" s="5"/>
      <c r="CG2330" s="5"/>
      <c r="CH2330" s="5"/>
      <c r="CI2330" s="5"/>
      <c r="CJ2330" s="5"/>
      <c r="CK2330" s="5"/>
      <c r="CL2330" s="5"/>
      <c r="CM2330" s="5"/>
      <c r="CN2330" s="5"/>
      <c r="CO2330" s="5"/>
      <c r="CP2330" s="5"/>
      <c r="CQ2330" s="5"/>
      <c r="CR2330" s="5"/>
      <c r="CS2330" s="5"/>
      <c r="CT2330" s="5"/>
      <c r="CU2330" s="5"/>
      <c r="CV2330" s="5"/>
      <c r="CW2330" s="5"/>
      <c r="CX2330" s="5"/>
      <c r="CY2330" s="5"/>
      <c r="CZ2330" s="5"/>
      <c r="DA2330" s="5"/>
      <c r="DB2330" s="5"/>
      <c r="DC2330" s="5"/>
      <c r="DD2330" s="5"/>
      <c r="DE2330" s="5"/>
      <c r="DF2330" s="5"/>
      <c r="DG2330" s="5"/>
      <c r="DH2330" s="5"/>
    </row>
    <row r="2331" spans="1:112" s="27" customFormat="1" ht="5.7" customHeight="1" x14ac:dyDescent="0.25">
      <c r="A2331" s="1"/>
      <c r="D2331" s="24"/>
      <c r="F2331" s="3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  <c r="BZ2331" s="5"/>
      <c r="CA2331" s="5"/>
      <c r="CB2331" s="5"/>
      <c r="CC2331" s="5"/>
      <c r="CD2331" s="5"/>
      <c r="CE2331" s="5"/>
      <c r="CF2331" s="5"/>
      <c r="CG2331" s="5"/>
      <c r="CH2331" s="5"/>
      <c r="CI2331" s="5"/>
      <c r="CJ2331" s="5"/>
      <c r="CK2331" s="5"/>
      <c r="CL2331" s="5"/>
      <c r="CM2331" s="5"/>
      <c r="CN2331" s="5"/>
      <c r="CO2331" s="5"/>
      <c r="CP2331" s="5"/>
      <c r="CQ2331" s="5"/>
      <c r="CR2331" s="5"/>
      <c r="CS2331" s="5"/>
      <c r="CT2331" s="5"/>
      <c r="CU2331" s="5"/>
      <c r="CV2331" s="5"/>
      <c r="CW2331" s="5"/>
      <c r="CX2331" s="5"/>
      <c r="CY2331" s="5"/>
      <c r="CZ2331" s="5"/>
      <c r="DA2331" s="5"/>
      <c r="DB2331" s="5"/>
      <c r="DC2331" s="5"/>
      <c r="DD2331" s="5"/>
      <c r="DE2331" s="5"/>
      <c r="DF2331" s="5"/>
      <c r="DG2331" s="5"/>
      <c r="DH2331" s="5"/>
    </row>
    <row r="2332" spans="1:112" s="27" customFormat="1" ht="5.7" customHeight="1" x14ac:dyDescent="0.25">
      <c r="A2332" s="1"/>
      <c r="D2332" s="24"/>
      <c r="F2332" s="3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  <c r="BZ2332" s="5"/>
      <c r="CA2332" s="5"/>
      <c r="CB2332" s="5"/>
      <c r="CC2332" s="5"/>
      <c r="CD2332" s="5"/>
      <c r="CE2332" s="5"/>
      <c r="CF2332" s="5"/>
      <c r="CG2332" s="5"/>
      <c r="CH2332" s="5"/>
      <c r="CI2332" s="5"/>
      <c r="CJ2332" s="5"/>
      <c r="CK2332" s="5"/>
      <c r="CL2332" s="5"/>
      <c r="CM2332" s="5"/>
      <c r="CN2332" s="5"/>
      <c r="CO2332" s="5"/>
      <c r="CP2332" s="5"/>
      <c r="CQ2332" s="5"/>
      <c r="CR2332" s="5"/>
      <c r="CS2332" s="5"/>
      <c r="CT2332" s="5"/>
      <c r="CU2332" s="5"/>
      <c r="CV2332" s="5"/>
      <c r="CW2332" s="5"/>
      <c r="CX2332" s="5"/>
      <c r="CY2332" s="5"/>
      <c r="CZ2332" s="5"/>
      <c r="DA2332" s="5"/>
      <c r="DB2332" s="5"/>
      <c r="DC2332" s="5"/>
      <c r="DD2332" s="5"/>
      <c r="DE2332" s="5"/>
      <c r="DF2332" s="5"/>
      <c r="DG2332" s="5"/>
      <c r="DH2332" s="5"/>
    </row>
    <row r="2333" spans="1:112" s="27" customFormat="1" ht="5.7" customHeight="1" x14ac:dyDescent="0.25">
      <c r="A2333" s="1"/>
      <c r="D2333" s="24"/>
      <c r="F2333" s="3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  <c r="BZ2333" s="5"/>
      <c r="CA2333" s="5"/>
      <c r="CB2333" s="5"/>
      <c r="CC2333" s="5"/>
      <c r="CD2333" s="5"/>
      <c r="CE2333" s="5"/>
      <c r="CF2333" s="5"/>
      <c r="CG2333" s="5"/>
      <c r="CH2333" s="5"/>
      <c r="CI2333" s="5"/>
      <c r="CJ2333" s="5"/>
      <c r="CK2333" s="5"/>
      <c r="CL2333" s="5"/>
      <c r="CM2333" s="5"/>
      <c r="CN2333" s="5"/>
      <c r="CO2333" s="5"/>
      <c r="CP2333" s="5"/>
      <c r="CQ2333" s="5"/>
      <c r="CR2333" s="5"/>
      <c r="CS2333" s="5"/>
      <c r="CT2333" s="5"/>
      <c r="CU2333" s="5"/>
      <c r="CV2333" s="5"/>
      <c r="CW2333" s="5"/>
      <c r="CX2333" s="5"/>
      <c r="CY2333" s="5"/>
      <c r="CZ2333" s="5"/>
      <c r="DA2333" s="5"/>
      <c r="DB2333" s="5"/>
      <c r="DC2333" s="5"/>
      <c r="DD2333" s="5"/>
      <c r="DE2333" s="5"/>
      <c r="DF2333" s="5"/>
      <c r="DG2333" s="5"/>
      <c r="DH2333" s="5"/>
    </row>
    <row r="2334" spans="1:112" s="27" customFormat="1" ht="5.7" customHeight="1" x14ac:dyDescent="0.25">
      <c r="A2334" s="1"/>
      <c r="D2334" s="24"/>
      <c r="F2334" s="3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  <c r="BZ2334" s="5"/>
      <c r="CA2334" s="5"/>
      <c r="CB2334" s="5"/>
      <c r="CC2334" s="5"/>
      <c r="CD2334" s="5"/>
      <c r="CE2334" s="5"/>
      <c r="CF2334" s="5"/>
      <c r="CG2334" s="5"/>
      <c r="CH2334" s="5"/>
      <c r="CI2334" s="5"/>
      <c r="CJ2334" s="5"/>
      <c r="CK2334" s="5"/>
      <c r="CL2334" s="5"/>
      <c r="CM2334" s="5"/>
      <c r="CN2334" s="5"/>
      <c r="CO2334" s="5"/>
      <c r="CP2334" s="5"/>
      <c r="CQ2334" s="5"/>
      <c r="CR2334" s="5"/>
      <c r="CS2334" s="5"/>
      <c r="CT2334" s="5"/>
      <c r="CU2334" s="5"/>
      <c r="CV2334" s="5"/>
      <c r="CW2334" s="5"/>
      <c r="CX2334" s="5"/>
      <c r="CY2334" s="5"/>
      <c r="CZ2334" s="5"/>
      <c r="DA2334" s="5"/>
      <c r="DB2334" s="5"/>
      <c r="DC2334" s="5"/>
      <c r="DD2334" s="5"/>
      <c r="DE2334" s="5"/>
      <c r="DF2334" s="5"/>
      <c r="DG2334" s="5"/>
      <c r="DH2334" s="5"/>
    </row>
    <row r="2335" spans="1:112" s="27" customFormat="1" ht="5.7" customHeight="1" x14ac:dyDescent="0.25">
      <c r="A2335" s="1"/>
      <c r="D2335" s="24"/>
      <c r="F2335" s="3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  <c r="BZ2335" s="5"/>
      <c r="CA2335" s="5"/>
      <c r="CB2335" s="5"/>
      <c r="CC2335" s="5"/>
      <c r="CD2335" s="5"/>
      <c r="CE2335" s="5"/>
      <c r="CF2335" s="5"/>
      <c r="CG2335" s="5"/>
      <c r="CH2335" s="5"/>
      <c r="CI2335" s="5"/>
      <c r="CJ2335" s="5"/>
      <c r="CK2335" s="5"/>
      <c r="CL2335" s="5"/>
      <c r="CM2335" s="5"/>
      <c r="CN2335" s="5"/>
      <c r="CO2335" s="5"/>
      <c r="CP2335" s="5"/>
      <c r="CQ2335" s="5"/>
      <c r="CR2335" s="5"/>
      <c r="CS2335" s="5"/>
      <c r="CT2335" s="5"/>
      <c r="CU2335" s="5"/>
      <c r="CV2335" s="5"/>
      <c r="CW2335" s="5"/>
      <c r="CX2335" s="5"/>
      <c r="CY2335" s="5"/>
      <c r="CZ2335" s="5"/>
      <c r="DA2335" s="5"/>
      <c r="DB2335" s="5"/>
      <c r="DC2335" s="5"/>
      <c r="DD2335" s="5"/>
      <c r="DE2335" s="5"/>
      <c r="DF2335" s="5"/>
      <c r="DG2335" s="5"/>
      <c r="DH2335" s="5"/>
    </row>
    <row r="2336" spans="1:112" s="27" customFormat="1" ht="5.7" customHeight="1" x14ac:dyDescent="0.25">
      <c r="A2336" s="1"/>
      <c r="D2336" s="24"/>
      <c r="F2336" s="3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  <c r="BZ2336" s="5"/>
      <c r="CA2336" s="5"/>
      <c r="CB2336" s="5"/>
      <c r="CC2336" s="5"/>
      <c r="CD2336" s="5"/>
      <c r="CE2336" s="5"/>
      <c r="CF2336" s="5"/>
      <c r="CG2336" s="5"/>
      <c r="CH2336" s="5"/>
      <c r="CI2336" s="5"/>
      <c r="CJ2336" s="5"/>
      <c r="CK2336" s="5"/>
      <c r="CL2336" s="5"/>
      <c r="CM2336" s="5"/>
      <c r="CN2336" s="5"/>
      <c r="CO2336" s="5"/>
      <c r="CP2336" s="5"/>
      <c r="CQ2336" s="5"/>
      <c r="CR2336" s="5"/>
      <c r="CS2336" s="5"/>
      <c r="CT2336" s="5"/>
      <c r="CU2336" s="5"/>
      <c r="CV2336" s="5"/>
      <c r="CW2336" s="5"/>
      <c r="CX2336" s="5"/>
      <c r="CY2336" s="5"/>
      <c r="CZ2336" s="5"/>
      <c r="DA2336" s="5"/>
      <c r="DB2336" s="5"/>
      <c r="DC2336" s="5"/>
      <c r="DD2336" s="5"/>
      <c r="DE2336" s="5"/>
      <c r="DF2336" s="5"/>
      <c r="DG2336" s="5"/>
      <c r="DH2336" s="5"/>
    </row>
    <row r="2337" spans="1:112" s="27" customFormat="1" ht="5.7" customHeight="1" x14ac:dyDescent="0.25">
      <c r="A2337" s="1"/>
      <c r="D2337" s="24"/>
      <c r="F2337" s="3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  <c r="BZ2337" s="5"/>
      <c r="CA2337" s="5"/>
      <c r="CB2337" s="5"/>
      <c r="CC2337" s="5"/>
      <c r="CD2337" s="5"/>
      <c r="CE2337" s="5"/>
      <c r="CF2337" s="5"/>
      <c r="CG2337" s="5"/>
      <c r="CH2337" s="5"/>
      <c r="CI2337" s="5"/>
      <c r="CJ2337" s="5"/>
      <c r="CK2337" s="5"/>
      <c r="CL2337" s="5"/>
      <c r="CM2337" s="5"/>
      <c r="CN2337" s="5"/>
      <c r="CO2337" s="5"/>
      <c r="CP2337" s="5"/>
      <c r="CQ2337" s="5"/>
      <c r="CR2337" s="5"/>
      <c r="CS2337" s="5"/>
      <c r="CT2337" s="5"/>
      <c r="CU2337" s="5"/>
      <c r="CV2337" s="5"/>
      <c r="CW2337" s="5"/>
      <c r="CX2337" s="5"/>
      <c r="CY2337" s="5"/>
      <c r="CZ2337" s="5"/>
      <c r="DA2337" s="5"/>
      <c r="DB2337" s="5"/>
      <c r="DC2337" s="5"/>
      <c r="DD2337" s="5"/>
      <c r="DE2337" s="5"/>
      <c r="DF2337" s="5"/>
      <c r="DG2337" s="5"/>
      <c r="DH2337" s="5"/>
    </row>
    <row r="2338" spans="1:112" s="27" customFormat="1" ht="5.7" customHeight="1" x14ac:dyDescent="0.25">
      <c r="A2338" s="1"/>
      <c r="D2338" s="24"/>
      <c r="F2338" s="3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  <c r="BZ2338" s="5"/>
      <c r="CA2338" s="5"/>
      <c r="CB2338" s="5"/>
      <c r="CC2338" s="5"/>
      <c r="CD2338" s="5"/>
      <c r="CE2338" s="5"/>
      <c r="CF2338" s="5"/>
      <c r="CG2338" s="5"/>
      <c r="CH2338" s="5"/>
      <c r="CI2338" s="5"/>
      <c r="CJ2338" s="5"/>
      <c r="CK2338" s="5"/>
      <c r="CL2338" s="5"/>
      <c r="CM2338" s="5"/>
      <c r="CN2338" s="5"/>
      <c r="CO2338" s="5"/>
      <c r="CP2338" s="5"/>
      <c r="CQ2338" s="5"/>
      <c r="CR2338" s="5"/>
      <c r="CS2338" s="5"/>
      <c r="CT2338" s="5"/>
      <c r="CU2338" s="5"/>
      <c r="CV2338" s="5"/>
      <c r="CW2338" s="5"/>
      <c r="CX2338" s="5"/>
      <c r="CY2338" s="5"/>
      <c r="CZ2338" s="5"/>
      <c r="DA2338" s="5"/>
      <c r="DB2338" s="5"/>
      <c r="DC2338" s="5"/>
      <c r="DD2338" s="5"/>
      <c r="DE2338" s="5"/>
      <c r="DF2338" s="5"/>
      <c r="DG2338" s="5"/>
      <c r="DH2338" s="5"/>
    </row>
    <row r="2339" spans="1:112" s="27" customFormat="1" ht="5.7" customHeight="1" x14ac:dyDescent="0.25">
      <c r="A2339" s="1"/>
      <c r="D2339" s="24"/>
      <c r="F2339" s="3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  <c r="BZ2339" s="5"/>
      <c r="CA2339" s="5"/>
      <c r="CB2339" s="5"/>
      <c r="CC2339" s="5"/>
      <c r="CD2339" s="5"/>
      <c r="CE2339" s="5"/>
      <c r="CF2339" s="5"/>
      <c r="CG2339" s="5"/>
      <c r="CH2339" s="5"/>
      <c r="CI2339" s="5"/>
      <c r="CJ2339" s="5"/>
      <c r="CK2339" s="5"/>
      <c r="CL2339" s="5"/>
      <c r="CM2339" s="5"/>
      <c r="CN2339" s="5"/>
      <c r="CO2339" s="5"/>
      <c r="CP2339" s="5"/>
      <c r="CQ2339" s="5"/>
      <c r="CR2339" s="5"/>
      <c r="CS2339" s="5"/>
      <c r="CT2339" s="5"/>
      <c r="CU2339" s="5"/>
      <c r="CV2339" s="5"/>
      <c r="CW2339" s="5"/>
      <c r="CX2339" s="5"/>
      <c r="CY2339" s="5"/>
      <c r="CZ2339" s="5"/>
      <c r="DA2339" s="5"/>
      <c r="DB2339" s="5"/>
      <c r="DC2339" s="5"/>
      <c r="DD2339" s="5"/>
      <c r="DE2339" s="5"/>
      <c r="DF2339" s="5"/>
      <c r="DG2339" s="5"/>
      <c r="DH2339" s="5"/>
    </row>
    <row r="2340" spans="1:112" s="27" customFormat="1" ht="5.7" customHeight="1" x14ac:dyDescent="0.25">
      <c r="A2340" s="1"/>
      <c r="D2340" s="24"/>
      <c r="F2340" s="3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  <c r="BZ2340" s="5"/>
      <c r="CA2340" s="5"/>
      <c r="CB2340" s="5"/>
      <c r="CC2340" s="5"/>
      <c r="CD2340" s="5"/>
      <c r="CE2340" s="5"/>
      <c r="CF2340" s="5"/>
      <c r="CG2340" s="5"/>
      <c r="CH2340" s="5"/>
      <c r="CI2340" s="5"/>
      <c r="CJ2340" s="5"/>
      <c r="CK2340" s="5"/>
      <c r="CL2340" s="5"/>
      <c r="CM2340" s="5"/>
      <c r="CN2340" s="5"/>
      <c r="CO2340" s="5"/>
      <c r="CP2340" s="5"/>
      <c r="CQ2340" s="5"/>
      <c r="CR2340" s="5"/>
      <c r="CS2340" s="5"/>
      <c r="CT2340" s="5"/>
      <c r="CU2340" s="5"/>
      <c r="CV2340" s="5"/>
      <c r="CW2340" s="5"/>
      <c r="CX2340" s="5"/>
      <c r="CY2340" s="5"/>
      <c r="CZ2340" s="5"/>
      <c r="DA2340" s="5"/>
      <c r="DB2340" s="5"/>
      <c r="DC2340" s="5"/>
      <c r="DD2340" s="5"/>
      <c r="DE2340" s="5"/>
      <c r="DF2340" s="5"/>
      <c r="DG2340" s="5"/>
      <c r="DH2340" s="5"/>
    </row>
    <row r="2341" spans="1:112" s="27" customFormat="1" ht="5.7" customHeight="1" x14ac:dyDescent="0.25">
      <c r="A2341" s="1"/>
      <c r="D2341" s="24"/>
      <c r="F2341" s="3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  <c r="BZ2341" s="5"/>
      <c r="CA2341" s="5"/>
      <c r="CB2341" s="5"/>
      <c r="CC2341" s="5"/>
      <c r="CD2341" s="5"/>
      <c r="CE2341" s="5"/>
      <c r="CF2341" s="5"/>
      <c r="CG2341" s="5"/>
      <c r="CH2341" s="5"/>
      <c r="CI2341" s="5"/>
      <c r="CJ2341" s="5"/>
      <c r="CK2341" s="5"/>
      <c r="CL2341" s="5"/>
      <c r="CM2341" s="5"/>
      <c r="CN2341" s="5"/>
      <c r="CO2341" s="5"/>
      <c r="CP2341" s="5"/>
      <c r="CQ2341" s="5"/>
      <c r="CR2341" s="5"/>
      <c r="CS2341" s="5"/>
      <c r="CT2341" s="5"/>
      <c r="CU2341" s="5"/>
      <c r="CV2341" s="5"/>
      <c r="CW2341" s="5"/>
      <c r="CX2341" s="5"/>
      <c r="CY2341" s="5"/>
      <c r="CZ2341" s="5"/>
      <c r="DA2341" s="5"/>
      <c r="DB2341" s="5"/>
      <c r="DC2341" s="5"/>
      <c r="DD2341" s="5"/>
      <c r="DE2341" s="5"/>
      <c r="DF2341" s="5"/>
      <c r="DG2341" s="5"/>
      <c r="DH2341" s="5"/>
    </row>
    <row r="2342" spans="1:112" s="27" customFormat="1" ht="5.7" customHeight="1" x14ac:dyDescent="0.25">
      <c r="A2342" s="1"/>
      <c r="D2342" s="24"/>
      <c r="F2342" s="3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  <c r="BZ2342" s="5"/>
      <c r="CA2342" s="5"/>
      <c r="CB2342" s="5"/>
      <c r="CC2342" s="5"/>
      <c r="CD2342" s="5"/>
      <c r="CE2342" s="5"/>
      <c r="CF2342" s="5"/>
      <c r="CG2342" s="5"/>
      <c r="CH2342" s="5"/>
      <c r="CI2342" s="5"/>
      <c r="CJ2342" s="5"/>
      <c r="CK2342" s="5"/>
      <c r="CL2342" s="5"/>
      <c r="CM2342" s="5"/>
      <c r="CN2342" s="5"/>
      <c r="CO2342" s="5"/>
      <c r="CP2342" s="5"/>
      <c r="CQ2342" s="5"/>
      <c r="CR2342" s="5"/>
      <c r="CS2342" s="5"/>
      <c r="CT2342" s="5"/>
      <c r="CU2342" s="5"/>
      <c r="CV2342" s="5"/>
      <c r="CW2342" s="5"/>
      <c r="CX2342" s="5"/>
      <c r="CY2342" s="5"/>
      <c r="CZ2342" s="5"/>
      <c r="DA2342" s="5"/>
      <c r="DB2342" s="5"/>
      <c r="DC2342" s="5"/>
      <c r="DD2342" s="5"/>
      <c r="DE2342" s="5"/>
      <c r="DF2342" s="5"/>
      <c r="DG2342" s="5"/>
      <c r="DH2342" s="5"/>
    </row>
    <row r="2343" spans="1:112" s="27" customFormat="1" ht="5.7" customHeight="1" x14ac:dyDescent="0.25">
      <c r="A2343" s="1"/>
      <c r="D2343" s="24"/>
      <c r="F2343" s="3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  <c r="BZ2343" s="5"/>
      <c r="CA2343" s="5"/>
      <c r="CB2343" s="5"/>
      <c r="CC2343" s="5"/>
      <c r="CD2343" s="5"/>
      <c r="CE2343" s="5"/>
      <c r="CF2343" s="5"/>
      <c r="CG2343" s="5"/>
      <c r="CH2343" s="5"/>
      <c r="CI2343" s="5"/>
      <c r="CJ2343" s="5"/>
      <c r="CK2343" s="5"/>
      <c r="CL2343" s="5"/>
      <c r="CM2343" s="5"/>
      <c r="CN2343" s="5"/>
      <c r="CO2343" s="5"/>
      <c r="CP2343" s="5"/>
      <c r="CQ2343" s="5"/>
      <c r="CR2343" s="5"/>
      <c r="CS2343" s="5"/>
      <c r="CT2343" s="5"/>
      <c r="CU2343" s="5"/>
      <c r="CV2343" s="5"/>
      <c r="CW2343" s="5"/>
      <c r="CX2343" s="5"/>
      <c r="CY2343" s="5"/>
      <c r="CZ2343" s="5"/>
      <c r="DA2343" s="5"/>
      <c r="DB2343" s="5"/>
      <c r="DC2343" s="5"/>
      <c r="DD2343" s="5"/>
      <c r="DE2343" s="5"/>
      <c r="DF2343" s="5"/>
      <c r="DG2343" s="5"/>
      <c r="DH2343" s="5"/>
    </row>
    <row r="2344" spans="1:112" s="27" customFormat="1" ht="5.7" customHeight="1" x14ac:dyDescent="0.25">
      <c r="A2344" s="1"/>
      <c r="D2344" s="24"/>
      <c r="F2344" s="3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  <c r="BZ2344" s="5"/>
      <c r="CA2344" s="5"/>
      <c r="CB2344" s="5"/>
      <c r="CC2344" s="5"/>
      <c r="CD2344" s="5"/>
      <c r="CE2344" s="5"/>
      <c r="CF2344" s="5"/>
      <c r="CG2344" s="5"/>
      <c r="CH2344" s="5"/>
      <c r="CI2344" s="5"/>
      <c r="CJ2344" s="5"/>
      <c r="CK2344" s="5"/>
      <c r="CL2344" s="5"/>
      <c r="CM2344" s="5"/>
      <c r="CN2344" s="5"/>
      <c r="CO2344" s="5"/>
      <c r="CP2344" s="5"/>
      <c r="CQ2344" s="5"/>
      <c r="CR2344" s="5"/>
      <c r="CS2344" s="5"/>
      <c r="CT2344" s="5"/>
      <c r="CU2344" s="5"/>
      <c r="CV2344" s="5"/>
      <c r="CW2344" s="5"/>
      <c r="CX2344" s="5"/>
      <c r="CY2344" s="5"/>
      <c r="CZ2344" s="5"/>
      <c r="DA2344" s="5"/>
      <c r="DB2344" s="5"/>
      <c r="DC2344" s="5"/>
      <c r="DD2344" s="5"/>
      <c r="DE2344" s="5"/>
      <c r="DF2344" s="5"/>
      <c r="DG2344" s="5"/>
      <c r="DH2344" s="5"/>
    </row>
    <row r="2345" spans="1:112" s="27" customFormat="1" ht="5.7" customHeight="1" x14ac:dyDescent="0.25">
      <c r="A2345" s="1"/>
      <c r="D2345" s="24"/>
      <c r="F2345" s="3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  <c r="BZ2345" s="5"/>
      <c r="CA2345" s="5"/>
      <c r="CB2345" s="5"/>
      <c r="CC2345" s="5"/>
      <c r="CD2345" s="5"/>
      <c r="CE2345" s="5"/>
      <c r="CF2345" s="5"/>
      <c r="CG2345" s="5"/>
      <c r="CH2345" s="5"/>
      <c r="CI2345" s="5"/>
      <c r="CJ2345" s="5"/>
      <c r="CK2345" s="5"/>
      <c r="CL2345" s="5"/>
      <c r="CM2345" s="5"/>
      <c r="CN2345" s="5"/>
      <c r="CO2345" s="5"/>
      <c r="CP2345" s="5"/>
      <c r="CQ2345" s="5"/>
      <c r="CR2345" s="5"/>
      <c r="CS2345" s="5"/>
      <c r="CT2345" s="5"/>
      <c r="CU2345" s="5"/>
      <c r="CV2345" s="5"/>
      <c r="CW2345" s="5"/>
      <c r="CX2345" s="5"/>
      <c r="CY2345" s="5"/>
      <c r="CZ2345" s="5"/>
      <c r="DA2345" s="5"/>
      <c r="DB2345" s="5"/>
      <c r="DC2345" s="5"/>
      <c r="DD2345" s="5"/>
      <c r="DE2345" s="5"/>
      <c r="DF2345" s="5"/>
      <c r="DG2345" s="5"/>
      <c r="DH2345" s="5"/>
    </row>
    <row r="2346" spans="1:112" s="27" customFormat="1" ht="5.7" customHeight="1" x14ac:dyDescent="0.25">
      <c r="A2346" s="1"/>
      <c r="D2346" s="24"/>
      <c r="F2346" s="3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  <c r="BZ2346" s="5"/>
      <c r="CA2346" s="5"/>
      <c r="CB2346" s="5"/>
      <c r="CC2346" s="5"/>
      <c r="CD2346" s="5"/>
      <c r="CE2346" s="5"/>
      <c r="CF2346" s="5"/>
      <c r="CG2346" s="5"/>
      <c r="CH2346" s="5"/>
      <c r="CI2346" s="5"/>
      <c r="CJ2346" s="5"/>
      <c r="CK2346" s="5"/>
      <c r="CL2346" s="5"/>
      <c r="CM2346" s="5"/>
      <c r="CN2346" s="5"/>
      <c r="CO2346" s="5"/>
      <c r="CP2346" s="5"/>
      <c r="CQ2346" s="5"/>
      <c r="CR2346" s="5"/>
      <c r="CS2346" s="5"/>
      <c r="CT2346" s="5"/>
      <c r="CU2346" s="5"/>
      <c r="CV2346" s="5"/>
      <c r="CW2346" s="5"/>
      <c r="CX2346" s="5"/>
      <c r="CY2346" s="5"/>
      <c r="CZ2346" s="5"/>
      <c r="DA2346" s="5"/>
      <c r="DB2346" s="5"/>
      <c r="DC2346" s="5"/>
      <c r="DD2346" s="5"/>
      <c r="DE2346" s="5"/>
      <c r="DF2346" s="5"/>
      <c r="DG2346" s="5"/>
      <c r="DH2346" s="5"/>
    </row>
    <row r="2347" spans="1:112" s="27" customFormat="1" ht="5.7" customHeight="1" x14ac:dyDescent="0.25">
      <c r="A2347" s="1"/>
      <c r="D2347" s="24"/>
      <c r="F2347" s="3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  <c r="BZ2347" s="5"/>
      <c r="CA2347" s="5"/>
      <c r="CB2347" s="5"/>
      <c r="CC2347" s="5"/>
      <c r="CD2347" s="5"/>
      <c r="CE2347" s="5"/>
      <c r="CF2347" s="5"/>
      <c r="CG2347" s="5"/>
      <c r="CH2347" s="5"/>
      <c r="CI2347" s="5"/>
      <c r="CJ2347" s="5"/>
      <c r="CK2347" s="5"/>
      <c r="CL2347" s="5"/>
      <c r="CM2347" s="5"/>
      <c r="CN2347" s="5"/>
      <c r="CO2347" s="5"/>
      <c r="CP2347" s="5"/>
      <c r="CQ2347" s="5"/>
      <c r="CR2347" s="5"/>
      <c r="CS2347" s="5"/>
      <c r="CT2347" s="5"/>
      <c r="CU2347" s="5"/>
      <c r="CV2347" s="5"/>
      <c r="CW2347" s="5"/>
      <c r="CX2347" s="5"/>
      <c r="CY2347" s="5"/>
      <c r="CZ2347" s="5"/>
      <c r="DA2347" s="5"/>
      <c r="DB2347" s="5"/>
      <c r="DC2347" s="5"/>
      <c r="DD2347" s="5"/>
      <c r="DE2347" s="5"/>
      <c r="DF2347" s="5"/>
      <c r="DG2347" s="5"/>
      <c r="DH2347" s="5"/>
    </row>
    <row r="2348" spans="1:112" s="27" customFormat="1" ht="5.7" customHeight="1" x14ac:dyDescent="0.25">
      <c r="A2348" s="1"/>
      <c r="D2348" s="24"/>
      <c r="F2348" s="3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  <c r="BZ2348" s="5"/>
      <c r="CA2348" s="5"/>
      <c r="CB2348" s="5"/>
      <c r="CC2348" s="5"/>
      <c r="CD2348" s="5"/>
      <c r="CE2348" s="5"/>
      <c r="CF2348" s="5"/>
      <c r="CG2348" s="5"/>
      <c r="CH2348" s="5"/>
      <c r="CI2348" s="5"/>
      <c r="CJ2348" s="5"/>
      <c r="CK2348" s="5"/>
      <c r="CL2348" s="5"/>
      <c r="CM2348" s="5"/>
      <c r="CN2348" s="5"/>
      <c r="CO2348" s="5"/>
      <c r="CP2348" s="5"/>
      <c r="CQ2348" s="5"/>
      <c r="CR2348" s="5"/>
      <c r="CS2348" s="5"/>
      <c r="CT2348" s="5"/>
      <c r="CU2348" s="5"/>
      <c r="CV2348" s="5"/>
      <c r="CW2348" s="5"/>
      <c r="CX2348" s="5"/>
      <c r="CY2348" s="5"/>
      <c r="CZ2348" s="5"/>
      <c r="DA2348" s="5"/>
      <c r="DB2348" s="5"/>
      <c r="DC2348" s="5"/>
      <c r="DD2348" s="5"/>
      <c r="DE2348" s="5"/>
      <c r="DF2348" s="5"/>
      <c r="DG2348" s="5"/>
      <c r="DH2348" s="5"/>
    </row>
    <row r="2349" spans="1:112" s="27" customFormat="1" ht="5.7" customHeight="1" x14ac:dyDescent="0.25">
      <c r="A2349" s="1"/>
      <c r="D2349" s="24"/>
      <c r="F2349" s="3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  <c r="BZ2349" s="5"/>
      <c r="CA2349" s="5"/>
      <c r="CB2349" s="5"/>
      <c r="CC2349" s="5"/>
      <c r="CD2349" s="5"/>
      <c r="CE2349" s="5"/>
      <c r="CF2349" s="5"/>
      <c r="CG2349" s="5"/>
      <c r="CH2349" s="5"/>
      <c r="CI2349" s="5"/>
      <c r="CJ2349" s="5"/>
      <c r="CK2349" s="5"/>
      <c r="CL2349" s="5"/>
      <c r="CM2349" s="5"/>
      <c r="CN2349" s="5"/>
      <c r="CO2349" s="5"/>
      <c r="CP2349" s="5"/>
      <c r="CQ2349" s="5"/>
      <c r="CR2349" s="5"/>
      <c r="CS2349" s="5"/>
      <c r="CT2349" s="5"/>
      <c r="CU2349" s="5"/>
      <c r="CV2349" s="5"/>
      <c r="CW2349" s="5"/>
      <c r="CX2349" s="5"/>
      <c r="CY2349" s="5"/>
      <c r="CZ2349" s="5"/>
      <c r="DA2349" s="5"/>
      <c r="DB2349" s="5"/>
      <c r="DC2349" s="5"/>
      <c r="DD2349" s="5"/>
      <c r="DE2349" s="5"/>
      <c r="DF2349" s="5"/>
      <c r="DG2349" s="5"/>
      <c r="DH2349" s="5"/>
    </row>
    <row r="2350" spans="1:112" s="27" customFormat="1" ht="5.7" customHeight="1" x14ac:dyDescent="0.25">
      <c r="A2350" s="1"/>
      <c r="D2350" s="24"/>
      <c r="F2350" s="3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  <c r="BZ2350" s="5"/>
      <c r="CA2350" s="5"/>
      <c r="CB2350" s="5"/>
      <c r="CC2350" s="5"/>
      <c r="CD2350" s="5"/>
      <c r="CE2350" s="5"/>
      <c r="CF2350" s="5"/>
      <c r="CG2350" s="5"/>
      <c r="CH2350" s="5"/>
      <c r="CI2350" s="5"/>
      <c r="CJ2350" s="5"/>
      <c r="CK2350" s="5"/>
      <c r="CL2350" s="5"/>
      <c r="CM2350" s="5"/>
      <c r="CN2350" s="5"/>
      <c r="CO2350" s="5"/>
      <c r="CP2350" s="5"/>
      <c r="CQ2350" s="5"/>
      <c r="CR2350" s="5"/>
      <c r="CS2350" s="5"/>
      <c r="CT2350" s="5"/>
      <c r="CU2350" s="5"/>
      <c r="CV2350" s="5"/>
      <c r="CW2350" s="5"/>
      <c r="CX2350" s="5"/>
      <c r="CY2350" s="5"/>
      <c r="CZ2350" s="5"/>
      <c r="DA2350" s="5"/>
      <c r="DB2350" s="5"/>
      <c r="DC2350" s="5"/>
      <c r="DD2350" s="5"/>
      <c r="DE2350" s="5"/>
      <c r="DF2350" s="5"/>
      <c r="DG2350" s="5"/>
      <c r="DH2350" s="5"/>
    </row>
    <row r="2351" spans="1:112" s="27" customFormat="1" ht="5.7" customHeight="1" x14ac:dyDescent="0.25">
      <c r="A2351" s="1"/>
      <c r="D2351" s="24"/>
      <c r="F2351" s="3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  <c r="BZ2351" s="5"/>
      <c r="CA2351" s="5"/>
      <c r="CB2351" s="5"/>
      <c r="CC2351" s="5"/>
      <c r="CD2351" s="5"/>
      <c r="CE2351" s="5"/>
      <c r="CF2351" s="5"/>
      <c r="CG2351" s="5"/>
      <c r="CH2351" s="5"/>
      <c r="CI2351" s="5"/>
      <c r="CJ2351" s="5"/>
      <c r="CK2351" s="5"/>
      <c r="CL2351" s="5"/>
      <c r="CM2351" s="5"/>
      <c r="CN2351" s="5"/>
      <c r="CO2351" s="5"/>
      <c r="CP2351" s="5"/>
      <c r="CQ2351" s="5"/>
      <c r="CR2351" s="5"/>
      <c r="CS2351" s="5"/>
      <c r="CT2351" s="5"/>
      <c r="CU2351" s="5"/>
      <c r="CV2351" s="5"/>
      <c r="CW2351" s="5"/>
      <c r="CX2351" s="5"/>
      <c r="CY2351" s="5"/>
      <c r="CZ2351" s="5"/>
      <c r="DA2351" s="5"/>
      <c r="DB2351" s="5"/>
      <c r="DC2351" s="5"/>
      <c r="DD2351" s="5"/>
      <c r="DE2351" s="5"/>
      <c r="DF2351" s="5"/>
      <c r="DG2351" s="5"/>
      <c r="DH2351" s="5"/>
    </row>
    <row r="2352" spans="1:112" s="27" customFormat="1" ht="5.7" customHeight="1" x14ac:dyDescent="0.25">
      <c r="A2352" s="1"/>
      <c r="D2352" s="24"/>
      <c r="F2352" s="3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  <c r="BZ2352" s="5"/>
      <c r="CA2352" s="5"/>
      <c r="CB2352" s="5"/>
      <c r="CC2352" s="5"/>
      <c r="CD2352" s="5"/>
      <c r="CE2352" s="5"/>
      <c r="CF2352" s="5"/>
      <c r="CG2352" s="5"/>
      <c r="CH2352" s="5"/>
      <c r="CI2352" s="5"/>
      <c r="CJ2352" s="5"/>
      <c r="CK2352" s="5"/>
      <c r="CL2352" s="5"/>
      <c r="CM2352" s="5"/>
      <c r="CN2352" s="5"/>
      <c r="CO2352" s="5"/>
      <c r="CP2352" s="5"/>
      <c r="CQ2352" s="5"/>
      <c r="CR2352" s="5"/>
      <c r="CS2352" s="5"/>
      <c r="CT2352" s="5"/>
      <c r="CU2352" s="5"/>
      <c r="CV2352" s="5"/>
      <c r="CW2352" s="5"/>
      <c r="CX2352" s="5"/>
      <c r="CY2352" s="5"/>
      <c r="CZ2352" s="5"/>
      <c r="DA2352" s="5"/>
      <c r="DB2352" s="5"/>
      <c r="DC2352" s="5"/>
      <c r="DD2352" s="5"/>
      <c r="DE2352" s="5"/>
      <c r="DF2352" s="5"/>
      <c r="DG2352" s="5"/>
      <c r="DH2352" s="5"/>
    </row>
    <row r="2353" spans="1:112" s="27" customFormat="1" ht="5.7" customHeight="1" x14ac:dyDescent="0.25">
      <c r="A2353" s="1"/>
      <c r="D2353" s="24"/>
      <c r="F2353" s="3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  <c r="BZ2353" s="5"/>
      <c r="CA2353" s="5"/>
      <c r="CB2353" s="5"/>
      <c r="CC2353" s="5"/>
      <c r="CD2353" s="5"/>
      <c r="CE2353" s="5"/>
      <c r="CF2353" s="5"/>
      <c r="CG2353" s="5"/>
      <c r="CH2353" s="5"/>
      <c r="CI2353" s="5"/>
      <c r="CJ2353" s="5"/>
      <c r="CK2353" s="5"/>
      <c r="CL2353" s="5"/>
      <c r="CM2353" s="5"/>
      <c r="CN2353" s="5"/>
      <c r="CO2353" s="5"/>
      <c r="CP2353" s="5"/>
      <c r="CQ2353" s="5"/>
      <c r="CR2353" s="5"/>
      <c r="CS2353" s="5"/>
      <c r="CT2353" s="5"/>
      <c r="CU2353" s="5"/>
      <c r="CV2353" s="5"/>
      <c r="CW2353" s="5"/>
      <c r="CX2353" s="5"/>
      <c r="CY2353" s="5"/>
      <c r="CZ2353" s="5"/>
      <c r="DA2353" s="5"/>
      <c r="DB2353" s="5"/>
      <c r="DC2353" s="5"/>
      <c r="DD2353" s="5"/>
      <c r="DE2353" s="5"/>
      <c r="DF2353" s="5"/>
      <c r="DG2353" s="5"/>
      <c r="DH2353" s="5"/>
    </row>
    <row r="2354" spans="1:112" s="27" customFormat="1" ht="5.7" customHeight="1" x14ac:dyDescent="0.25">
      <c r="A2354" s="1"/>
      <c r="D2354" s="24"/>
      <c r="F2354" s="3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  <c r="BZ2354" s="5"/>
      <c r="CA2354" s="5"/>
      <c r="CB2354" s="5"/>
      <c r="CC2354" s="5"/>
      <c r="CD2354" s="5"/>
      <c r="CE2354" s="5"/>
      <c r="CF2354" s="5"/>
      <c r="CG2354" s="5"/>
      <c r="CH2354" s="5"/>
      <c r="CI2354" s="5"/>
      <c r="CJ2354" s="5"/>
      <c r="CK2354" s="5"/>
      <c r="CL2354" s="5"/>
      <c r="CM2354" s="5"/>
      <c r="CN2354" s="5"/>
      <c r="CO2354" s="5"/>
      <c r="CP2354" s="5"/>
      <c r="CQ2354" s="5"/>
      <c r="CR2354" s="5"/>
      <c r="CS2354" s="5"/>
      <c r="CT2354" s="5"/>
      <c r="CU2354" s="5"/>
      <c r="CV2354" s="5"/>
      <c r="CW2354" s="5"/>
      <c r="CX2354" s="5"/>
      <c r="CY2354" s="5"/>
      <c r="CZ2354" s="5"/>
      <c r="DA2354" s="5"/>
      <c r="DB2354" s="5"/>
      <c r="DC2354" s="5"/>
      <c r="DD2354" s="5"/>
      <c r="DE2354" s="5"/>
      <c r="DF2354" s="5"/>
      <c r="DG2354" s="5"/>
      <c r="DH2354" s="5"/>
    </row>
    <row r="2355" spans="1:112" s="27" customFormat="1" ht="5.7" customHeight="1" x14ac:dyDescent="0.25">
      <c r="A2355" s="1"/>
      <c r="D2355" s="24"/>
      <c r="F2355" s="3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  <c r="BZ2355" s="5"/>
      <c r="CA2355" s="5"/>
      <c r="CB2355" s="5"/>
      <c r="CC2355" s="5"/>
      <c r="CD2355" s="5"/>
      <c r="CE2355" s="5"/>
      <c r="CF2355" s="5"/>
      <c r="CG2355" s="5"/>
      <c r="CH2355" s="5"/>
      <c r="CI2355" s="5"/>
      <c r="CJ2355" s="5"/>
      <c r="CK2355" s="5"/>
      <c r="CL2355" s="5"/>
      <c r="CM2355" s="5"/>
      <c r="CN2355" s="5"/>
      <c r="CO2355" s="5"/>
      <c r="CP2355" s="5"/>
      <c r="CQ2355" s="5"/>
      <c r="CR2355" s="5"/>
      <c r="CS2355" s="5"/>
      <c r="CT2355" s="5"/>
      <c r="CU2355" s="5"/>
      <c r="CV2355" s="5"/>
      <c r="CW2355" s="5"/>
      <c r="CX2355" s="5"/>
      <c r="CY2355" s="5"/>
      <c r="CZ2355" s="5"/>
      <c r="DA2355" s="5"/>
      <c r="DB2355" s="5"/>
      <c r="DC2355" s="5"/>
      <c r="DD2355" s="5"/>
      <c r="DE2355" s="5"/>
      <c r="DF2355" s="5"/>
      <c r="DG2355" s="5"/>
      <c r="DH2355" s="5"/>
    </row>
    <row r="2356" spans="1:112" s="27" customFormat="1" ht="5.7" customHeight="1" x14ac:dyDescent="0.25">
      <c r="A2356" s="1"/>
      <c r="D2356" s="24"/>
      <c r="F2356" s="3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  <c r="BZ2356" s="5"/>
      <c r="CA2356" s="5"/>
      <c r="CB2356" s="5"/>
      <c r="CC2356" s="5"/>
      <c r="CD2356" s="5"/>
      <c r="CE2356" s="5"/>
      <c r="CF2356" s="5"/>
      <c r="CG2356" s="5"/>
      <c r="CH2356" s="5"/>
      <c r="CI2356" s="5"/>
      <c r="CJ2356" s="5"/>
      <c r="CK2356" s="5"/>
      <c r="CL2356" s="5"/>
      <c r="CM2356" s="5"/>
      <c r="CN2356" s="5"/>
      <c r="CO2356" s="5"/>
      <c r="CP2356" s="5"/>
      <c r="CQ2356" s="5"/>
      <c r="CR2356" s="5"/>
      <c r="CS2356" s="5"/>
      <c r="CT2356" s="5"/>
      <c r="CU2356" s="5"/>
      <c r="CV2356" s="5"/>
      <c r="CW2356" s="5"/>
      <c r="CX2356" s="5"/>
      <c r="CY2356" s="5"/>
      <c r="CZ2356" s="5"/>
      <c r="DA2356" s="5"/>
      <c r="DB2356" s="5"/>
      <c r="DC2356" s="5"/>
      <c r="DD2356" s="5"/>
      <c r="DE2356" s="5"/>
      <c r="DF2356" s="5"/>
      <c r="DG2356" s="5"/>
      <c r="DH2356" s="5"/>
    </row>
    <row r="2357" spans="1:112" s="27" customFormat="1" ht="5.7" customHeight="1" x14ac:dyDescent="0.25">
      <c r="A2357" s="1"/>
      <c r="D2357" s="24"/>
      <c r="F2357" s="3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  <c r="BZ2357" s="5"/>
      <c r="CA2357" s="5"/>
      <c r="CB2357" s="5"/>
      <c r="CC2357" s="5"/>
      <c r="CD2357" s="5"/>
      <c r="CE2357" s="5"/>
      <c r="CF2357" s="5"/>
      <c r="CG2357" s="5"/>
      <c r="CH2357" s="5"/>
      <c r="CI2357" s="5"/>
      <c r="CJ2357" s="5"/>
      <c r="CK2357" s="5"/>
      <c r="CL2357" s="5"/>
      <c r="CM2357" s="5"/>
      <c r="CN2357" s="5"/>
      <c r="CO2357" s="5"/>
      <c r="CP2357" s="5"/>
      <c r="CQ2357" s="5"/>
      <c r="CR2357" s="5"/>
      <c r="CS2357" s="5"/>
      <c r="CT2357" s="5"/>
      <c r="CU2357" s="5"/>
      <c r="CV2357" s="5"/>
      <c r="CW2357" s="5"/>
      <c r="CX2357" s="5"/>
      <c r="CY2357" s="5"/>
      <c r="CZ2357" s="5"/>
      <c r="DA2357" s="5"/>
      <c r="DB2357" s="5"/>
      <c r="DC2357" s="5"/>
      <c r="DD2357" s="5"/>
      <c r="DE2357" s="5"/>
      <c r="DF2357" s="5"/>
      <c r="DG2357" s="5"/>
      <c r="DH2357" s="5"/>
    </row>
    <row r="2358" spans="1:112" s="27" customFormat="1" ht="5.7" customHeight="1" x14ac:dyDescent="0.25">
      <c r="A2358" s="1"/>
      <c r="D2358" s="24"/>
      <c r="F2358" s="3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  <c r="BZ2358" s="5"/>
      <c r="CA2358" s="5"/>
      <c r="CB2358" s="5"/>
      <c r="CC2358" s="5"/>
      <c r="CD2358" s="5"/>
      <c r="CE2358" s="5"/>
      <c r="CF2358" s="5"/>
      <c r="CG2358" s="5"/>
      <c r="CH2358" s="5"/>
      <c r="CI2358" s="5"/>
      <c r="CJ2358" s="5"/>
      <c r="CK2358" s="5"/>
      <c r="CL2358" s="5"/>
      <c r="CM2358" s="5"/>
      <c r="CN2358" s="5"/>
      <c r="CO2358" s="5"/>
      <c r="CP2358" s="5"/>
      <c r="CQ2358" s="5"/>
      <c r="CR2358" s="5"/>
      <c r="CS2358" s="5"/>
      <c r="CT2358" s="5"/>
      <c r="CU2358" s="5"/>
      <c r="CV2358" s="5"/>
      <c r="CW2358" s="5"/>
      <c r="CX2358" s="5"/>
      <c r="CY2358" s="5"/>
      <c r="CZ2358" s="5"/>
      <c r="DA2358" s="5"/>
      <c r="DB2358" s="5"/>
      <c r="DC2358" s="5"/>
      <c r="DD2358" s="5"/>
      <c r="DE2358" s="5"/>
      <c r="DF2358" s="5"/>
      <c r="DG2358" s="5"/>
      <c r="DH2358" s="5"/>
    </row>
    <row r="2359" spans="1:112" s="27" customFormat="1" ht="5.7" customHeight="1" x14ac:dyDescent="0.25">
      <c r="A2359" s="1"/>
      <c r="D2359" s="24"/>
      <c r="F2359" s="3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  <c r="BZ2359" s="5"/>
      <c r="CA2359" s="5"/>
      <c r="CB2359" s="5"/>
      <c r="CC2359" s="5"/>
      <c r="CD2359" s="5"/>
      <c r="CE2359" s="5"/>
      <c r="CF2359" s="5"/>
      <c r="CG2359" s="5"/>
      <c r="CH2359" s="5"/>
      <c r="CI2359" s="5"/>
      <c r="CJ2359" s="5"/>
      <c r="CK2359" s="5"/>
      <c r="CL2359" s="5"/>
      <c r="CM2359" s="5"/>
      <c r="CN2359" s="5"/>
      <c r="CO2359" s="5"/>
      <c r="CP2359" s="5"/>
      <c r="CQ2359" s="5"/>
      <c r="CR2359" s="5"/>
      <c r="CS2359" s="5"/>
      <c r="CT2359" s="5"/>
      <c r="CU2359" s="5"/>
      <c r="CV2359" s="5"/>
      <c r="CW2359" s="5"/>
      <c r="CX2359" s="5"/>
      <c r="CY2359" s="5"/>
      <c r="CZ2359" s="5"/>
      <c r="DA2359" s="5"/>
      <c r="DB2359" s="5"/>
      <c r="DC2359" s="5"/>
      <c r="DD2359" s="5"/>
      <c r="DE2359" s="5"/>
      <c r="DF2359" s="5"/>
      <c r="DG2359" s="5"/>
      <c r="DH2359" s="5"/>
    </row>
    <row r="2360" spans="1:112" s="27" customFormat="1" ht="5.7" customHeight="1" x14ac:dyDescent="0.25">
      <c r="A2360" s="1"/>
      <c r="D2360" s="24"/>
      <c r="F2360" s="3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  <c r="BZ2360" s="5"/>
      <c r="CA2360" s="5"/>
      <c r="CB2360" s="5"/>
      <c r="CC2360" s="5"/>
      <c r="CD2360" s="5"/>
      <c r="CE2360" s="5"/>
      <c r="CF2360" s="5"/>
      <c r="CG2360" s="5"/>
      <c r="CH2360" s="5"/>
      <c r="CI2360" s="5"/>
      <c r="CJ2360" s="5"/>
      <c r="CK2360" s="5"/>
      <c r="CL2360" s="5"/>
      <c r="CM2360" s="5"/>
      <c r="CN2360" s="5"/>
      <c r="CO2360" s="5"/>
      <c r="CP2360" s="5"/>
      <c r="CQ2360" s="5"/>
      <c r="CR2360" s="5"/>
      <c r="CS2360" s="5"/>
      <c r="CT2360" s="5"/>
      <c r="CU2360" s="5"/>
      <c r="CV2360" s="5"/>
      <c r="CW2360" s="5"/>
      <c r="CX2360" s="5"/>
      <c r="CY2360" s="5"/>
      <c r="CZ2360" s="5"/>
      <c r="DA2360" s="5"/>
      <c r="DB2360" s="5"/>
      <c r="DC2360" s="5"/>
      <c r="DD2360" s="5"/>
      <c r="DE2360" s="5"/>
      <c r="DF2360" s="5"/>
      <c r="DG2360" s="5"/>
      <c r="DH2360" s="5"/>
    </row>
    <row r="2361" spans="1:112" s="27" customFormat="1" ht="5.7" customHeight="1" x14ac:dyDescent="0.25">
      <c r="A2361" s="1"/>
      <c r="D2361" s="24"/>
      <c r="F2361" s="3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  <c r="BZ2361" s="5"/>
      <c r="CA2361" s="5"/>
      <c r="CB2361" s="5"/>
      <c r="CC2361" s="5"/>
      <c r="CD2361" s="5"/>
      <c r="CE2361" s="5"/>
      <c r="CF2361" s="5"/>
      <c r="CG2361" s="5"/>
      <c r="CH2361" s="5"/>
      <c r="CI2361" s="5"/>
      <c r="CJ2361" s="5"/>
      <c r="CK2361" s="5"/>
      <c r="CL2361" s="5"/>
      <c r="CM2361" s="5"/>
      <c r="CN2361" s="5"/>
      <c r="CO2361" s="5"/>
      <c r="CP2361" s="5"/>
      <c r="CQ2361" s="5"/>
      <c r="CR2361" s="5"/>
      <c r="CS2361" s="5"/>
      <c r="CT2361" s="5"/>
      <c r="CU2361" s="5"/>
      <c r="CV2361" s="5"/>
      <c r="CW2361" s="5"/>
      <c r="CX2361" s="5"/>
      <c r="CY2361" s="5"/>
      <c r="CZ2361" s="5"/>
      <c r="DA2361" s="5"/>
      <c r="DB2361" s="5"/>
      <c r="DC2361" s="5"/>
      <c r="DD2361" s="5"/>
      <c r="DE2361" s="5"/>
      <c r="DF2361" s="5"/>
      <c r="DG2361" s="5"/>
      <c r="DH2361" s="5"/>
    </row>
    <row r="2362" spans="1:112" s="27" customFormat="1" ht="5.7" customHeight="1" x14ac:dyDescent="0.25">
      <c r="A2362" s="1"/>
      <c r="D2362" s="24"/>
      <c r="F2362" s="3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  <c r="BZ2362" s="5"/>
      <c r="CA2362" s="5"/>
      <c r="CB2362" s="5"/>
      <c r="CC2362" s="5"/>
      <c r="CD2362" s="5"/>
      <c r="CE2362" s="5"/>
      <c r="CF2362" s="5"/>
      <c r="CG2362" s="5"/>
      <c r="CH2362" s="5"/>
      <c r="CI2362" s="5"/>
      <c r="CJ2362" s="5"/>
      <c r="CK2362" s="5"/>
      <c r="CL2362" s="5"/>
      <c r="CM2362" s="5"/>
      <c r="CN2362" s="5"/>
      <c r="CO2362" s="5"/>
      <c r="CP2362" s="5"/>
      <c r="CQ2362" s="5"/>
      <c r="CR2362" s="5"/>
      <c r="CS2362" s="5"/>
      <c r="CT2362" s="5"/>
      <c r="CU2362" s="5"/>
      <c r="CV2362" s="5"/>
      <c r="CW2362" s="5"/>
      <c r="CX2362" s="5"/>
      <c r="CY2362" s="5"/>
      <c r="CZ2362" s="5"/>
      <c r="DA2362" s="5"/>
      <c r="DB2362" s="5"/>
      <c r="DC2362" s="5"/>
      <c r="DD2362" s="5"/>
      <c r="DE2362" s="5"/>
      <c r="DF2362" s="5"/>
      <c r="DG2362" s="5"/>
      <c r="DH2362" s="5"/>
    </row>
    <row r="2363" spans="1:112" s="27" customFormat="1" ht="5.7" customHeight="1" x14ac:dyDescent="0.25">
      <c r="A2363" s="1"/>
      <c r="D2363" s="24"/>
      <c r="F2363" s="3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  <c r="BZ2363" s="5"/>
      <c r="CA2363" s="5"/>
      <c r="CB2363" s="5"/>
      <c r="CC2363" s="5"/>
      <c r="CD2363" s="5"/>
      <c r="CE2363" s="5"/>
      <c r="CF2363" s="5"/>
      <c r="CG2363" s="5"/>
      <c r="CH2363" s="5"/>
      <c r="CI2363" s="5"/>
      <c r="CJ2363" s="5"/>
      <c r="CK2363" s="5"/>
      <c r="CL2363" s="5"/>
      <c r="CM2363" s="5"/>
      <c r="CN2363" s="5"/>
      <c r="CO2363" s="5"/>
      <c r="CP2363" s="5"/>
      <c r="CQ2363" s="5"/>
      <c r="CR2363" s="5"/>
      <c r="CS2363" s="5"/>
      <c r="CT2363" s="5"/>
      <c r="CU2363" s="5"/>
      <c r="CV2363" s="5"/>
      <c r="CW2363" s="5"/>
      <c r="CX2363" s="5"/>
      <c r="CY2363" s="5"/>
      <c r="CZ2363" s="5"/>
      <c r="DA2363" s="5"/>
      <c r="DB2363" s="5"/>
      <c r="DC2363" s="5"/>
      <c r="DD2363" s="5"/>
      <c r="DE2363" s="5"/>
      <c r="DF2363" s="5"/>
      <c r="DG2363" s="5"/>
      <c r="DH2363" s="5"/>
    </row>
    <row r="2364" spans="1:112" s="27" customFormat="1" ht="5.7" customHeight="1" x14ac:dyDescent="0.25">
      <c r="A2364" s="1"/>
      <c r="D2364" s="24"/>
      <c r="F2364" s="3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  <c r="BZ2364" s="5"/>
      <c r="CA2364" s="5"/>
      <c r="CB2364" s="5"/>
      <c r="CC2364" s="5"/>
      <c r="CD2364" s="5"/>
      <c r="CE2364" s="5"/>
      <c r="CF2364" s="5"/>
      <c r="CG2364" s="5"/>
      <c r="CH2364" s="5"/>
      <c r="CI2364" s="5"/>
      <c r="CJ2364" s="5"/>
      <c r="CK2364" s="5"/>
      <c r="CL2364" s="5"/>
      <c r="CM2364" s="5"/>
      <c r="CN2364" s="5"/>
      <c r="CO2364" s="5"/>
      <c r="CP2364" s="5"/>
      <c r="CQ2364" s="5"/>
      <c r="CR2364" s="5"/>
      <c r="CS2364" s="5"/>
      <c r="CT2364" s="5"/>
      <c r="CU2364" s="5"/>
      <c r="CV2364" s="5"/>
      <c r="CW2364" s="5"/>
      <c r="CX2364" s="5"/>
      <c r="CY2364" s="5"/>
      <c r="CZ2364" s="5"/>
      <c r="DA2364" s="5"/>
      <c r="DB2364" s="5"/>
      <c r="DC2364" s="5"/>
      <c r="DD2364" s="5"/>
      <c r="DE2364" s="5"/>
      <c r="DF2364" s="5"/>
      <c r="DG2364" s="5"/>
      <c r="DH2364" s="5"/>
    </row>
    <row r="2365" spans="1:112" s="27" customFormat="1" ht="5.7" customHeight="1" x14ac:dyDescent="0.25">
      <c r="A2365" s="1"/>
      <c r="D2365" s="24"/>
      <c r="F2365" s="3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  <c r="BZ2365" s="5"/>
      <c r="CA2365" s="5"/>
      <c r="CB2365" s="5"/>
      <c r="CC2365" s="5"/>
      <c r="CD2365" s="5"/>
      <c r="CE2365" s="5"/>
      <c r="CF2365" s="5"/>
      <c r="CG2365" s="5"/>
      <c r="CH2365" s="5"/>
      <c r="CI2365" s="5"/>
      <c r="CJ2365" s="5"/>
      <c r="CK2365" s="5"/>
      <c r="CL2365" s="5"/>
      <c r="CM2365" s="5"/>
      <c r="CN2365" s="5"/>
      <c r="CO2365" s="5"/>
      <c r="CP2365" s="5"/>
      <c r="CQ2365" s="5"/>
      <c r="CR2365" s="5"/>
      <c r="CS2365" s="5"/>
      <c r="CT2365" s="5"/>
      <c r="CU2365" s="5"/>
      <c r="CV2365" s="5"/>
      <c r="CW2365" s="5"/>
      <c r="CX2365" s="5"/>
      <c r="CY2365" s="5"/>
      <c r="CZ2365" s="5"/>
      <c r="DA2365" s="5"/>
      <c r="DB2365" s="5"/>
      <c r="DC2365" s="5"/>
      <c r="DD2365" s="5"/>
      <c r="DE2365" s="5"/>
      <c r="DF2365" s="5"/>
      <c r="DG2365" s="5"/>
      <c r="DH2365" s="5"/>
    </row>
    <row r="2366" spans="1:112" s="27" customFormat="1" ht="5.7" customHeight="1" x14ac:dyDescent="0.25">
      <c r="A2366" s="1"/>
      <c r="D2366" s="24"/>
      <c r="F2366" s="3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  <c r="BZ2366" s="5"/>
      <c r="CA2366" s="5"/>
      <c r="CB2366" s="5"/>
      <c r="CC2366" s="5"/>
      <c r="CD2366" s="5"/>
      <c r="CE2366" s="5"/>
      <c r="CF2366" s="5"/>
      <c r="CG2366" s="5"/>
      <c r="CH2366" s="5"/>
      <c r="CI2366" s="5"/>
      <c r="CJ2366" s="5"/>
      <c r="CK2366" s="5"/>
      <c r="CL2366" s="5"/>
      <c r="CM2366" s="5"/>
      <c r="CN2366" s="5"/>
      <c r="CO2366" s="5"/>
      <c r="CP2366" s="5"/>
      <c r="CQ2366" s="5"/>
      <c r="CR2366" s="5"/>
      <c r="CS2366" s="5"/>
      <c r="CT2366" s="5"/>
      <c r="CU2366" s="5"/>
      <c r="CV2366" s="5"/>
      <c r="CW2366" s="5"/>
      <c r="CX2366" s="5"/>
      <c r="CY2366" s="5"/>
      <c r="CZ2366" s="5"/>
      <c r="DA2366" s="5"/>
      <c r="DB2366" s="5"/>
      <c r="DC2366" s="5"/>
      <c r="DD2366" s="5"/>
      <c r="DE2366" s="5"/>
      <c r="DF2366" s="5"/>
      <c r="DG2366" s="5"/>
      <c r="DH2366" s="5"/>
    </row>
    <row r="2367" spans="1:112" s="27" customFormat="1" ht="5.7" customHeight="1" x14ac:dyDescent="0.25">
      <c r="A2367" s="1"/>
      <c r="D2367" s="24"/>
      <c r="F2367" s="3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  <c r="BZ2367" s="5"/>
      <c r="CA2367" s="5"/>
      <c r="CB2367" s="5"/>
      <c r="CC2367" s="5"/>
      <c r="CD2367" s="5"/>
      <c r="CE2367" s="5"/>
      <c r="CF2367" s="5"/>
      <c r="CG2367" s="5"/>
      <c r="CH2367" s="5"/>
      <c r="CI2367" s="5"/>
      <c r="CJ2367" s="5"/>
      <c r="CK2367" s="5"/>
      <c r="CL2367" s="5"/>
      <c r="CM2367" s="5"/>
      <c r="CN2367" s="5"/>
      <c r="CO2367" s="5"/>
      <c r="CP2367" s="5"/>
      <c r="CQ2367" s="5"/>
      <c r="CR2367" s="5"/>
      <c r="CS2367" s="5"/>
      <c r="CT2367" s="5"/>
      <c r="CU2367" s="5"/>
      <c r="CV2367" s="5"/>
      <c r="CW2367" s="5"/>
      <c r="CX2367" s="5"/>
      <c r="CY2367" s="5"/>
      <c r="CZ2367" s="5"/>
      <c r="DA2367" s="5"/>
      <c r="DB2367" s="5"/>
      <c r="DC2367" s="5"/>
      <c r="DD2367" s="5"/>
      <c r="DE2367" s="5"/>
      <c r="DF2367" s="5"/>
      <c r="DG2367" s="5"/>
      <c r="DH2367" s="5"/>
    </row>
    <row r="2368" spans="1:112" s="27" customFormat="1" ht="5.7" customHeight="1" x14ac:dyDescent="0.25">
      <c r="A2368" s="1"/>
      <c r="D2368" s="24"/>
      <c r="F2368" s="3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  <c r="BZ2368" s="5"/>
      <c r="CA2368" s="5"/>
      <c r="CB2368" s="5"/>
      <c r="CC2368" s="5"/>
      <c r="CD2368" s="5"/>
      <c r="CE2368" s="5"/>
      <c r="CF2368" s="5"/>
      <c r="CG2368" s="5"/>
      <c r="CH2368" s="5"/>
      <c r="CI2368" s="5"/>
      <c r="CJ2368" s="5"/>
      <c r="CK2368" s="5"/>
      <c r="CL2368" s="5"/>
      <c r="CM2368" s="5"/>
      <c r="CN2368" s="5"/>
      <c r="CO2368" s="5"/>
      <c r="CP2368" s="5"/>
      <c r="CQ2368" s="5"/>
      <c r="CR2368" s="5"/>
      <c r="CS2368" s="5"/>
      <c r="CT2368" s="5"/>
      <c r="CU2368" s="5"/>
      <c r="CV2368" s="5"/>
      <c r="CW2368" s="5"/>
      <c r="CX2368" s="5"/>
      <c r="CY2368" s="5"/>
      <c r="CZ2368" s="5"/>
      <c r="DA2368" s="5"/>
      <c r="DB2368" s="5"/>
      <c r="DC2368" s="5"/>
      <c r="DD2368" s="5"/>
      <c r="DE2368" s="5"/>
      <c r="DF2368" s="5"/>
      <c r="DG2368" s="5"/>
      <c r="DH2368" s="5"/>
    </row>
    <row r="2369" spans="1:112" s="27" customFormat="1" ht="5.7" customHeight="1" x14ac:dyDescent="0.25">
      <c r="A2369" s="1"/>
      <c r="D2369" s="24"/>
      <c r="F2369" s="3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  <c r="CK2369" s="5"/>
      <c r="CL2369" s="5"/>
      <c r="CM2369" s="5"/>
      <c r="CN2369" s="5"/>
      <c r="CO2369" s="5"/>
      <c r="CP2369" s="5"/>
      <c r="CQ2369" s="5"/>
      <c r="CR2369" s="5"/>
      <c r="CS2369" s="5"/>
      <c r="CT2369" s="5"/>
      <c r="CU2369" s="5"/>
      <c r="CV2369" s="5"/>
      <c r="CW2369" s="5"/>
      <c r="CX2369" s="5"/>
      <c r="CY2369" s="5"/>
      <c r="CZ2369" s="5"/>
      <c r="DA2369" s="5"/>
      <c r="DB2369" s="5"/>
      <c r="DC2369" s="5"/>
      <c r="DD2369" s="5"/>
      <c r="DE2369" s="5"/>
      <c r="DF2369" s="5"/>
      <c r="DG2369" s="5"/>
      <c r="DH2369" s="5"/>
    </row>
    <row r="2370" spans="1:112" s="27" customFormat="1" ht="5.7" customHeight="1" x14ac:dyDescent="0.25">
      <c r="A2370" s="1"/>
      <c r="D2370" s="24"/>
      <c r="F2370" s="3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  <c r="BZ2370" s="5"/>
      <c r="CA2370" s="5"/>
      <c r="CB2370" s="5"/>
      <c r="CC2370" s="5"/>
      <c r="CD2370" s="5"/>
      <c r="CE2370" s="5"/>
      <c r="CF2370" s="5"/>
      <c r="CG2370" s="5"/>
      <c r="CH2370" s="5"/>
      <c r="CI2370" s="5"/>
      <c r="CJ2370" s="5"/>
      <c r="CK2370" s="5"/>
      <c r="CL2370" s="5"/>
      <c r="CM2370" s="5"/>
      <c r="CN2370" s="5"/>
      <c r="CO2370" s="5"/>
      <c r="CP2370" s="5"/>
      <c r="CQ2370" s="5"/>
      <c r="CR2370" s="5"/>
      <c r="CS2370" s="5"/>
      <c r="CT2370" s="5"/>
      <c r="CU2370" s="5"/>
      <c r="CV2370" s="5"/>
      <c r="CW2370" s="5"/>
      <c r="CX2370" s="5"/>
      <c r="CY2370" s="5"/>
      <c r="CZ2370" s="5"/>
      <c r="DA2370" s="5"/>
      <c r="DB2370" s="5"/>
      <c r="DC2370" s="5"/>
      <c r="DD2370" s="5"/>
      <c r="DE2370" s="5"/>
      <c r="DF2370" s="5"/>
      <c r="DG2370" s="5"/>
      <c r="DH2370" s="5"/>
    </row>
    <row r="2371" spans="1:112" s="27" customFormat="1" ht="5.7" customHeight="1" x14ac:dyDescent="0.25">
      <c r="A2371" s="1"/>
      <c r="D2371" s="24"/>
      <c r="F2371" s="3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  <c r="BZ2371" s="5"/>
      <c r="CA2371" s="5"/>
      <c r="CB2371" s="5"/>
      <c r="CC2371" s="5"/>
      <c r="CD2371" s="5"/>
      <c r="CE2371" s="5"/>
      <c r="CF2371" s="5"/>
      <c r="CG2371" s="5"/>
      <c r="CH2371" s="5"/>
      <c r="CI2371" s="5"/>
      <c r="CJ2371" s="5"/>
      <c r="CK2371" s="5"/>
      <c r="CL2371" s="5"/>
      <c r="CM2371" s="5"/>
      <c r="CN2371" s="5"/>
      <c r="CO2371" s="5"/>
      <c r="CP2371" s="5"/>
      <c r="CQ2371" s="5"/>
      <c r="CR2371" s="5"/>
      <c r="CS2371" s="5"/>
      <c r="CT2371" s="5"/>
      <c r="CU2371" s="5"/>
      <c r="CV2371" s="5"/>
      <c r="CW2371" s="5"/>
      <c r="CX2371" s="5"/>
      <c r="CY2371" s="5"/>
      <c r="CZ2371" s="5"/>
      <c r="DA2371" s="5"/>
      <c r="DB2371" s="5"/>
      <c r="DC2371" s="5"/>
      <c r="DD2371" s="5"/>
      <c r="DE2371" s="5"/>
      <c r="DF2371" s="5"/>
      <c r="DG2371" s="5"/>
      <c r="DH2371" s="5"/>
    </row>
    <row r="2372" spans="1:112" s="27" customFormat="1" ht="5.7" customHeight="1" x14ac:dyDescent="0.25">
      <c r="A2372" s="1"/>
      <c r="D2372" s="24"/>
      <c r="F2372" s="3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  <c r="BZ2372" s="5"/>
      <c r="CA2372" s="5"/>
      <c r="CB2372" s="5"/>
      <c r="CC2372" s="5"/>
      <c r="CD2372" s="5"/>
      <c r="CE2372" s="5"/>
      <c r="CF2372" s="5"/>
      <c r="CG2372" s="5"/>
      <c r="CH2372" s="5"/>
      <c r="CI2372" s="5"/>
      <c r="CJ2372" s="5"/>
      <c r="CK2372" s="5"/>
      <c r="CL2372" s="5"/>
      <c r="CM2372" s="5"/>
      <c r="CN2372" s="5"/>
      <c r="CO2372" s="5"/>
      <c r="CP2372" s="5"/>
      <c r="CQ2372" s="5"/>
      <c r="CR2372" s="5"/>
      <c r="CS2372" s="5"/>
      <c r="CT2372" s="5"/>
      <c r="CU2372" s="5"/>
      <c r="CV2372" s="5"/>
      <c r="CW2372" s="5"/>
      <c r="CX2372" s="5"/>
      <c r="CY2372" s="5"/>
      <c r="CZ2372" s="5"/>
      <c r="DA2372" s="5"/>
      <c r="DB2372" s="5"/>
      <c r="DC2372" s="5"/>
      <c r="DD2372" s="5"/>
      <c r="DE2372" s="5"/>
      <c r="DF2372" s="5"/>
      <c r="DG2372" s="5"/>
      <c r="DH2372" s="5"/>
    </row>
    <row r="2373" spans="1:112" s="27" customFormat="1" ht="5.7" customHeight="1" x14ac:dyDescent="0.25">
      <c r="A2373" s="1"/>
      <c r="D2373" s="24"/>
      <c r="F2373" s="3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  <c r="BZ2373" s="5"/>
      <c r="CA2373" s="5"/>
      <c r="CB2373" s="5"/>
      <c r="CC2373" s="5"/>
      <c r="CD2373" s="5"/>
      <c r="CE2373" s="5"/>
      <c r="CF2373" s="5"/>
      <c r="CG2373" s="5"/>
      <c r="CH2373" s="5"/>
      <c r="CI2373" s="5"/>
      <c r="CJ2373" s="5"/>
      <c r="CK2373" s="5"/>
      <c r="CL2373" s="5"/>
      <c r="CM2373" s="5"/>
      <c r="CN2373" s="5"/>
      <c r="CO2373" s="5"/>
      <c r="CP2373" s="5"/>
      <c r="CQ2373" s="5"/>
      <c r="CR2373" s="5"/>
      <c r="CS2373" s="5"/>
      <c r="CT2373" s="5"/>
      <c r="CU2373" s="5"/>
      <c r="CV2373" s="5"/>
      <c r="CW2373" s="5"/>
      <c r="CX2373" s="5"/>
      <c r="CY2373" s="5"/>
      <c r="CZ2373" s="5"/>
      <c r="DA2373" s="5"/>
      <c r="DB2373" s="5"/>
      <c r="DC2373" s="5"/>
      <c r="DD2373" s="5"/>
      <c r="DE2373" s="5"/>
      <c r="DF2373" s="5"/>
      <c r="DG2373" s="5"/>
      <c r="DH2373" s="5"/>
    </row>
    <row r="2374" spans="1:112" s="27" customFormat="1" ht="5.7" customHeight="1" x14ac:dyDescent="0.25">
      <c r="A2374" s="1"/>
      <c r="D2374" s="24"/>
      <c r="F2374" s="3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  <c r="BZ2374" s="5"/>
      <c r="CA2374" s="5"/>
      <c r="CB2374" s="5"/>
      <c r="CC2374" s="5"/>
      <c r="CD2374" s="5"/>
      <c r="CE2374" s="5"/>
      <c r="CF2374" s="5"/>
      <c r="CG2374" s="5"/>
      <c r="CH2374" s="5"/>
      <c r="CI2374" s="5"/>
      <c r="CJ2374" s="5"/>
      <c r="CK2374" s="5"/>
      <c r="CL2374" s="5"/>
      <c r="CM2374" s="5"/>
      <c r="CN2374" s="5"/>
      <c r="CO2374" s="5"/>
      <c r="CP2374" s="5"/>
      <c r="CQ2374" s="5"/>
      <c r="CR2374" s="5"/>
      <c r="CS2374" s="5"/>
      <c r="CT2374" s="5"/>
      <c r="CU2374" s="5"/>
      <c r="CV2374" s="5"/>
      <c r="CW2374" s="5"/>
      <c r="CX2374" s="5"/>
      <c r="CY2374" s="5"/>
      <c r="CZ2374" s="5"/>
      <c r="DA2374" s="5"/>
      <c r="DB2374" s="5"/>
      <c r="DC2374" s="5"/>
      <c r="DD2374" s="5"/>
      <c r="DE2374" s="5"/>
      <c r="DF2374" s="5"/>
      <c r="DG2374" s="5"/>
      <c r="DH2374" s="5"/>
    </row>
    <row r="2375" spans="1:112" s="27" customFormat="1" ht="5.7" customHeight="1" x14ac:dyDescent="0.25">
      <c r="A2375" s="1"/>
      <c r="D2375" s="24"/>
      <c r="F2375" s="3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  <c r="BZ2375" s="5"/>
      <c r="CA2375" s="5"/>
      <c r="CB2375" s="5"/>
      <c r="CC2375" s="5"/>
      <c r="CD2375" s="5"/>
      <c r="CE2375" s="5"/>
      <c r="CF2375" s="5"/>
      <c r="CG2375" s="5"/>
      <c r="CH2375" s="5"/>
      <c r="CI2375" s="5"/>
      <c r="CJ2375" s="5"/>
      <c r="CK2375" s="5"/>
      <c r="CL2375" s="5"/>
      <c r="CM2375" s="5"/>
      <c r="CN2375" s="5"/>
      <c r="CO2375" s="5"/>
      <c r="CP2375" s="5"/>
      <c r="CQ2375" s="5"/>
      <c r="CR2375" s="5"/>
      <c r="CS2375" s="5"/>
      <c r="CT2375" s="5"/>
      <c r="CU2375" s="5"/>
      <c r="CV2375" s="5"/>
      <c r="CW2375" s="5"/>
      <c r="CX2375" s="5"/>
      <c r="CY2375" s="5"/>
      <c r="CZ2375" s="5"/>
      <c r="DA2375" s="5"/>
      <c r="DB2375" s="5"/>
      <c r="DC2375" s="5"/>
      <c r="DD2375" s="5"/>
      <c r="DE2375" s="5"/>
      <c r="DF2375" s="5"/>
      <c r="DG2375" s="5"/>
      <c r="DH2375" s="5"/>
    </row>
    <row r="2376" spans="1:112" s="27" customFormat="1" ht="5.7" customHeight="1" x14ac:dyDescent="0.25">
      <c r="A2376" s="1"/>
      <c r="D2376" s="24"/>
      <c r="F2376" s="3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  <c r="BZ2376" s="5"/>
      <c r="CA2376" s="5"/>
      <c r="CB2376" s="5"/>
      <c r="CC2376" s="5"/>
      <c r="CD2376" s="5"/>
      <c r="CE2376" s="5"/>
      <c r="CF2376" s="5"/>
      <c r="CG2376" s="5"/>
      <c r="CH2376" s="5"/>
      <c r="CI2376" s="5"/>
      <c r="CJ2376" s="5"/>
      <c r="CK2376" s="5"/>
      <c r="CL2376" s="5"/>
      <c r="CM2376" s="5"/>
      <c r="CN2376" s="5"/>
      <c r="CO2376" s="5"/>
      <c r="CP2376" s="5"/>
      <c r="CQ2376" s="5"/>
      <c r="CR2376" s="5"/>
      <c r="CS2376" s="5"/>
      <c r="CT2376" s="5"/>
      <c r="CU2376" s="5"/>
      <c r="CV2376" s="5"/>
      <c r="CW2376" s="5"/>
      <c r="CX2376" s="5"/>
      <c r="CY2376" s="5"/>
      <c r="CZ2376" s="5"/>
      <c r="DA2376" s="5"/>
      <c r="DB2376" s="5"/>
      <c r="DC2376" s="5"/>
      <c r="DD2376" s="5"/>
      <c r="DE2376" s="5"/>
      <c r="DF2376" s="5"/>
      <c r="DG2376" s="5"/>
      <c r="DH2376" s="5"/>
    </row>
    <row r="2377" spans="1:112" s="27" customFormat="1" ht="5.7" customHeight="1" x14ac:dyDescent="0.25">
      <c r="A2377" s="1"/>
      <c r="D2377" s="24"/>
      <c r="F2377" s="3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  <c r="BZ2377" s="5"/>
      <c r="CA2377" s="5"/>
      <c r="CB2377" s="5"/>
      <c r="CC2377" s="5"/>
      <c r="CD2377" s="5"/>
      <c r="CE2377" s="5"/>
      <c r="CF2377" s="5"/>
      <c r="CG2377" s="5"/>
      <c r="CH2377" s="5"/>
      <c r="CI2377" s="5"/>
      <c r="CJ2377" s="5"/>
      <c r="CK2377" s="5"/>
      <c r="CL2377" s="5"/>
      <c r="CM2377" s="5"/>
      <c r="CN2377" s="5"/>
      <c r="CO2377" s="5"/>
      <c r="CP2377" s="5"/>
      <c r="CQ2377" s="5"/>
      <c r="CR2377" s="5"/>
      <c r="CS2377" s="5"/>
      <c r="CT2377" s="5"/>
      <c r="CU2377" s="5"/>
      <c r="CV2377" s="5"/>
      <c r="CW2377" s="5"/>
      <c r="CX2377" s="5"/>
      <c r="CY2377" s="5"/>
      <c r="CZ2377" s="5"/>
      <c r="DA2377" s="5"/>
      <c r="DB2377" s="5"/>
      <c r="DC2377" s="5"/>
      <c r="DD2377" s="5"/>
      <c r="DE2377" s="5"/>
      <c r="DF2377" s="5"/>
      <c r="DG2377" s="5"/>
      <c r="DH2377" s="5"/>
    </row>
    <row r="2378" spans="1:112" s="27" customFormat="1" ht="5.7" customHeight="1" x14ac:dyDescent="0.25">
      <c r="A2378" s="1"/>
      <c r="D2378" s="24"/>
      <c r="F2378" s="3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  <c r="BZ2378" s="5"/>
      <c r="CA2378" s="5"/>
      <c r="CB2378" s="5"/>
      <c r="CC2378" s="5"/>
      <c r="CD2378" s="5"/>
      <c r="CE2378" s="5"/>
      <c r="CF2378" s="5"/>
      <c r="CG2378" s="5"/>
      <c r="CH2378" s="5"/>
      <c r="CI2378" s="5"/>
      <c r="CJ2378" s="5"/>
      <c r="CK2378" s="5"/>
      <c r="CL2378" s="5"/>
      <c r="CM2378" s="5"/>
      <c r="CN2378" s="5"/>
      <c r="CO2378" s="5"/>
      <c r="CP2378" s="5"/>
      <c r="CQ2378" s="5"/>
      <c r="CR2378" s="5"/>
      <c r="CS2378" s="5"/>
      <c r="CT2378" s="5"/>
      <c r="CU2378" s="5"/>
      <c r="CV2378" s="5"/>
      <c r="CW2378" s="5"/>
      <c r="CX2378" s="5"/>
      <c r="CY2378" s="5"/>
      <c r="CZ2378" s="5"/>
      <c r="DA2378" s="5"/>
      <c r="DB2378" s="5"/>
      <c r="DC2378" s="5"/>
      <c r="DD2378" s="5"/>
      <c r="DE2378" s="5"/>
      <c r="DF2378" s="5"/>
      <c r="DG2378" s="5"/>
      <c r="DH2378" s="5"/>
    </row>
    <row r="2379" spans="1:112" s="27" customFormat="1" ht="5.7" customHeight="1" x14ac:dyDescent="0.25">
      <c r="A2379" s="1"/>
      <c r="D2379" s="24"/>
      <c r="F2379" s="3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  <c r="BZ2379" s="5"/>
      <c r="CA2379" s="5"/>
      <c r="CB2379" s="5"/>
      <c r="CC2379" s="5"/>
      <c r="CD2379" s="5"/>
      <c r="CE2379" s="5"/>
      <c r="CF2379" s="5"/>
      <c r="CG2379" s="5"/>
      <c r="CH2379" s="5"/>
      <c r="CI2379" s="5"/>
      <c r="CJ2379" s="5"/>
      <c r="CK2379" s="5"/>
      <c r="CL2379" s="5"/>
      <c r="CM2379" s="5"/>
      <c r="CN2379" s="5"/>
      <c r="CO2379" s="5"/>
      <c r="CP2379" s="5"/>
      <c r="CQ2379" s="5"/>
      <c r="CR2379" s="5"/>
      <c r="CS2379" s="5"/>
      <c r="CT2379" s="5"/>
      <c r="CU2379" s="5"/>
      <c r="CV2379" s="5"/>
      <c r="CW2379" s="5"/>
      <c r="CX2379" s="5"/>
      <c r="CY2379" s="5"/>
      <c r="CZ2379" s="5"/>
      <c r="DA2379" s="5"/>
      <c r="DB2379" s="5"/>
      <c r="DC2379" s="5"/>
      <c r="DD2379" s="5"/>
      <c r="DE2379" s="5"/>
      <c r="DF2379" s="5"/>
      <c r="DG2379" s="5"/>
      <c r="DH2379" s="5"/>
    </row>
    <row r="2380" spans="1:112" s="27" customFormat="1" ht="5.7" customHeight="1" x14ac:dyDescent="0.25">
      <c r="A2380" s="1"/>
      <c r="D2380" s="24"/>
      <c r="F2380" s="3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  <c r="BZ2380" s="5"/>
      <c r="CA2380" s="5"/>
      <c r="CB2380" s="5"/>
      <c r="CC2380" s="5"/>
      <c r="CD2380" s="5"/>
      <c r="CE2380" s="5"/>
      <c r="CF2380" s="5"/>
      <c r="CG2380" s="5"/>
      <c r="CH2380" s="5"/>
      <c r="CI2380" s="5"/>
      <c r="CJ2380" s="5"/>
      <c r="CK2380" s="5"/>
      <c r="CL2380" s="5"/>
      <c r="CM2380" s="5"/>
      <c r="CN2380" s="5"/>
      <c r="CO2380" s="5"/>
      <c r="CP2380" s="5"/>
      <c r="CQ2380" s="5"/>
      <c r="CR2380" s="5"/>
      <c r="CS2380" s="5"/>
      <c r="CT2380" s="5"/>
      <c r="CU2380" s="5"/>
      <c r="CV2380" s="5"/>
      <c r="CW2380" s="5"/>
      <c r="CX2380" s="5"/>
      <c r="CY2380" s="5"/>
      <c r="CZ2380" s="5"/>
      <c r="DA2380" s="5"/>
      <c r="DB2380" s="5"/>
      <c r="DC2380" s="5"/>
      <c r="DD2380" s="5"/>
      <c r="DE2380" s="5"/>
      <c r="DF2380" s="5"/>
      <c r="DG2380" s="5"/>
      <c r="DH2380" s="5"/>
    </row>
    <row r="2381" spans="1:112" s="27" customFormat="1" ht="5.7" customHeight="1" x14ac:dyDescent="0.25">
      <c r="A2381" s="1"/>
      <c r="D2381" s="24"/>
      <c r="F2381" s="3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  <c r="BZ2381" s="5"/>
      <c r="CA2381" s="5"/>
      <c r="CB2381" s="5"/>
      <c r="CC2381" s="5"/>
      <c r="CD2381" s="5"/>
      <c r="CE2381" s="5"/>
      <c r="CF2381" s="5"/>
      <c r="CG2381" s="5"/>
      <c r="CH2381" s="5"/>
      <c r="CI2381" s="5"/>
      <c r="CJ2381" s="5"/>
      <c r="CK2381" s="5"/>
      <c r="CL2381" s="5"/>
      <c r="CM2381" s="5"/>
      <c r="CN2381" s="5"/>
      <c r="CO2381" s="5"/>
      <c r="CP2381" s="5"/>
      <c r="CQ2381" s="5"/>
      <c r="CR2381" s="5"/>
      <c r="CS2381" s="5"/>
      <c r="CT2381" s="5"/>
      <c r="CU2381" s="5"/>
      <c r="CV2381" s="5"/>
      <c r="CW2381" s="5"/>
      <c r="CX2381" s="5"/>
      <c r="CY2381" s="5"/>
      <c r="CZ2381" s="5"/>
      <c r="DA2381" s="5"/>
      <c r="DB2381" s="5"/>
      <c r="DC2381" s="5"/>
      <c r="DD2381" s="5"/>
      <c r="DE2381" s="5"/>
      <c r="DF2381" s="5"/>
      <c r="DG2381" s="5"/>
      <c r="DH2381" s="5"/>
    </row>
    <row r="2382" spans="1:112" s="27" customFormat="1" ht="5.7" customHeight="1" x14ac:dyDescent="0.25">
      <c r="A2382" s="1"/>
      <c r="D2382" s="24"/>
      <c r="F2382" s="3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  <c r="BZ2382" s="5"/>
      <c r="CA2382" s="5"/>
      <c r="CB2382" s="5"/>
      <c r="CC2382" s="5"/>
      <c r="CD2382" s="5"/>
      <c r="CE2382" s="5"/>
      <c r="CF2382" s="5"/>
      <c r="CG2382" s="5"/>
      <c r="CH2382" s="5"/>
      <c r="CI2382" s="5"/>
      <c r="CJ2382" s="5"/>
      <c r="CK2382" s="5"/>
      <c r="CL2382" s="5"/>
      <c r="CM2382" s="5"/>
      <c r="CN2382" s="5"/>
      <c r="CO2382" s="5"/>
      <c r="CP2382" s="5"/>
      <c r="CQ2382" s="5"/>
      <c r="CR2382" s="5"/>
      <c r="CS2382" s="5"/>
      <c r="CT2382" s="5"/>
      <c r="CU2382" s="5"/>
      <c r="CV2382" s="5"/>
      <c r="CW2382" s="5"/>
      <c r="CX2382" s="5"/>
      <c r="CY2382" s="5"/>
      <c r="CZ2382" s="5"/>
      <c r="DA2382" s="5"/>
      <c r="DB2382" s="5"/>
      <c r="DC2382" s="5"/>
      <c r="DD2382" s="5"/>
      <c r="DE2382" s="5"/>
      <c r="DF2382" s="5"/>
      <c r="DG2382" s="5"/>
      <c r="DH2382" s="5"/>
    </row>
    <row r="2383" spans="1:112" s="27" customFormat="1" ht="5.7" customHeight="1" x14ac:dyDescent="0.25">
      <c r="A2383" s="1"/>
      <c r="D2383" s="24"/>
      <c r="F2383" s="3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  <c r="BZ2383" s="5"/>
      <c r="CA2383" s="5"/>
      <c r="CB2383" s="5"/>
      <c r="CC2383" s="5"/>
      <c r="CD2383" s="5"/>
      <c r="CE2383" s="5"/>
      <c r="CF2383" s="5"/>
      <c r="CG2383" s="5"/>
      <c r="CH2383" s="5"/>
      <c r="CI2383" s="5"/>
      <c r="CJ2383" s="5"/>
      <c r="CK2383" s="5"/>
      <c r="CL2383" s="5"/>
      <c r="CM2383" s="5"/>
      <c r="CN2383" s="5"/>
      <c r="CO2383" s="5"/>
      <c r="CP2383" s="5"/>
      <c r="CQ2383" s="5"/>
      <c r="CR2383" s="5"/>
      <c r="CS2383" s="5"/>
      <c r="CT2383" s="5"/>
      <c r="CU2383" s="5"/>
      <c r="CV2383" s="5"/>
      <c r="CW2383" s="5"/>
      <c r="CX2383" s="5"/>
      <c r="CY2383" s="5"/>
      <c r="CZ2383" s="5"/>
      <c r="DA2383" s="5"/>
      <c r="DB2383" s="5"/>
      <c r="DC2383" s="5"/>
      <c r="DD2383" s="5"/>
      <c r="DE2383" s="5"/>
      <c r="DF2383" s="5"/>
      <c r="DG2383" s="5"/>
      <c r="DH2383" s="5"/>
    </row>
    <row r="2384" spans="1:112" s="27" customFormat="1" ht="5.7" customHeight="1" x14ac:dyDescent="0.25">
      <c r="A2384" s="1"/>
      <c r="D2384" s="24"/>
      <c r="F2384" s="3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  <c r="BZ2384" s="5"/>
      <c r="CA2384" s="5"/>
      <c r="CB2384" s="5"/>
      <c r="CC2384" s="5"/>
      <c r="CD2384" s="5"/>
      <c r="CE2384" s="5"/>
      <c r="CF2384" s="5"/>
      <c r="CG2384" s="5"/>
      <c r="CH2384" s="5"/>
      <c r="CI2384" s="5"/>
      <c r="CJ2384" s="5"/>
      <c r="CK2384" s="5"/>
      <c r="CL2384" s="5"/>
      <c r="CM2384" s="5"/>
      <c r="CN2384" s="5"/>
      <c r="CO2384" s="5"/>
      <c r="CP2384" s="5"/>
      <c r="CQ2384" s="5"/>
      <c r="CR2384" s="5"/>
      <c r="CS2384" s="5"/>
      <c r="CT2384" s="5"/>
      <c r="CU2384" s="5"/>
      <c r="CV2384" s="5"/>
      <c r="CW2384" s="5"/>
      <c r="CX2384" s="5"/>
      <c r="CY2384" s="5"/>
      <c r="CZ2384" s="5"/>
      <c r="DA2384" s="5"/>
      <c r="DB2384" s="5"/>
      <c r="DC2384" s="5"/>
      <c r="DD2384" s="5"/>
      <c r="DE2384" s="5"/>
      <c r="DF2384" s="5"/>
      <c r="DG2384" s="5"/>
      <c r="DH2384" s="5"/>
    </row>
    <row r="2385" spans="1:112" s="27" customFormat="1" ht="5.7" customHeight="1" x14ac:dyDescent="0.25">
      <c r="A2385" s="1"/>
      <c r="D2385" s="24"/>
      <c r="F2385" s="3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  <c r="BZ2385" s="5"/>
      <c r="CA2385" s="5"/>
      <c r="CB2385" s="5"/>
      <c r="CC2385" s="5"/>
      <c r="CD2385" s="5"/>
      <c r="CE2385" s="5"/>
      <c r="CF2385" s="5"/>
      <c r="CG2385" s="5"/>
      <c r="CH2385" s="5"/>
      <c r="CI2385" s="5"/>
      <c r="CJ2385" s="5"/>
      <c r="CK2385" s="5"/>
      <c r="CL2385" s="5"/>
      <c r="CM2385" s="5"/>
      <c r="CN2385" s="5"/>
      <c r="CO2385" s="5"/>
      <c r="CP2385" s="5"/>
      <c r="CQ2385" s="5"/>
      <c r="CR2385" s="5"/>
      <c r="CS2385" s="5"/>
      <c r="CT2385" s="5"/>
      <c r="CU2385" s="5"/>
      <c r="CV2385" s="5"/>
      <c r="CW2385" s="5"/>
      <c r="CX2385" s="5"/>
      <c r="CY2385" s="5"/>
      <c r="CZ2385" s="5"/>
      <c r="DA2385" s="5"/>
      <c r="DB2385" s="5"/>
      <c r="DC2385" s="5"/>
      <c r="DD2385" s="5"/>
      <c r="DE2385" s="5"/>
      <c r="DF2385" s="5"/>
      <c r="DG2385" s="5"/>
      <c r="DH2385" s="5"/>
    </row>
    <row r="2386" spans="1:112" s="27" customFormat="1" ht="5.7" customHeight="1" x14ac:dyDescent="0.25">
      <c r="A2386" s="1"/>
      <c r="D2386" s="24"/>
      <c r="F2386" s="3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  <c r="BZ2386" s="5"/>
      <c r="CA2386" s="5"/>
      <c r="CB2386" s="5"/>
      <c r="CC2386" s="5"/>
      <c r="CD2386" s="5"/>
      <c r="CE2386" s="5"/>
      <c r="CF2386" s="5"/>
      <c r="CG2386" s="5"/>
      <c r="CH2386" s="5"/>
      <c r="CI2386" s="5"/>
      <c r="CJ2386" s="5"/>
      <c r="CK2386" s="5"/>
      <c r="CL2386" s="5"/>
      <c r="CM2386" s="5"/>
      <c r="CN2386" s="5"/>
      <c r="CO2386" s="5"/>
      <c r="CP2386" s="5"/>
      <c r="CQ2386" s="5"/>
      <c r="CR2386" s="5"/>
      <c r="CS2386" s="5"/>
      <c r="CT2386" s="5"/>
      <c r="CU2386" s="5"/>
      <c r="CV2386" s="5"/>
      <c r="CW2386" s="5"/>
      <c r="CX2386" s="5"/>
      <c r="CY2386" s="5"/>
      <c r="CZ2386" s="5"/>
      <c r="DA2386" s="5"/>
      <c r="DB2386" s="5"/>
      <c r="DC2386" s="5"/>
      <c r="DD2386" s="5"/>
      <c r="DE2386" s="5"/>
      <c r="DF2386" s="5"/>
      <c r="DG2386" s="5"/>
      <c r="DH2386" s="5"/>
    </row>
    <row r="2387" spans="1:112" s="27" customFormat="1" ht="5.7" customHeight="1" x14ac:dyDescent="0.25">
      <c r="A2387" s="1"/>
      <c r="D2387" s="24"/>
      <c r="F2387" s="3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  <c r="BZ2387" s="5"/>
      <c r="CA2387" s="5"/>
      <c r="CB2387" s="5"/>
      <c r="CC2387" s="5"/>
      <c r="CD2387" s="5"/>
      <c r="CE2387" s="5"/>
      <c r="CF2387" s="5"/>
      <c r="CG2387" s="5"/>
      <c r="CH2387" s="5"/>
      <c r="CI2387" s="5"/>
      <c r="CJ2387" s="5"/>
      <c r="CK2387" s="5"/>
      <c r="CL2387" s="5"/>
      <c r="CM2387" s="5"/>
      <c r="CN2387" s="5"/>
      <c r="CO2387" s="5"/>
      <c r="CP2387" s="5"/>
      <c r="CQ2387" s="5"/>
      <c r="CR2387" s="5"/>
      <c r="CS2387" s="5"/>
      <c r="CT2387" s="5"/>
      <c r="CU2387" s="5"/>
      <c r="CV2387" s="5"/>
      <c r="CW2387" s="5"/>
      <c r="CX2387" s="5"/>
      <c r="CY2387" s="5"/>
      <c r="CZ2387" s="5"/>
      <c r="DA2387" s="5"/>
      <c r="DB2387" s="5"/>
      <c r="DC2387" s="5"/>
      <c r="DD2387" s="5"/>
      <c r="DE2387" s="5"/>
      <c r="DF2387" s="5"/>
      <c r="DG2387" s="5"/>
      <c r="DH2387" s="5"/>
    </row>
    <row r="2388" spans="1:112" s="27" customFormat="1" ht="5.7" customHeight="1" x14ac:dyDescent="0.25">
      <c r="A2388" s="1"/>
      <c r="D2388" s="24"/>
      <c r="F2388" s="3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  <c r="BZ2388" s="5"/>
      <c r="CA2388" s="5"/>
      <c r="CB2388" s="5"/>
      <c r="CC2388" s="5"/>
      <c r="CD2388" s="5"/>
      <c r="CE2388" s="5"/>
      <c r="CF2388" s="5"/>
      <c r="CG2388" s="5"/>
      <c r="CH2388" s="5"/>
      <c r="CI2388" s="5"/>
      <c r="CJ2388" s="5"/>
      <c r="CK2388" s="5"/>
      <c r="CL2388" s="5"/>
      <c r="CM2388" s="5"/>
      <c r="CN2388" s="5"/>
      <c r="CO2388" s="5"/>
      <c r="CP2388" s="5"/>
      <c r="CQ2388" s="5"/>
      <c r="CR2388" s="5"/>
      <c r="CS2388" s="5"/>
      <c r="CT2388" s="5"/>
      <c r="CU2388" s="5"/>
      <c r="CV2388" s="5"/>
      <c r="CW2388" s="5"/>
      <c r="CX2388" s="5"/>
      <c r="CY2388" s="5"/>
      <c r="CZ2388" s="5"/>
      <c r="DA2388" s="5"/>
      <c r="DB2388" s="5"/>
      <c r="DC2388" s="5"/>
      <c r="DD2388" s="5"/>
      <c r="DE2388" s="5"/>
      <c r="DF2388" s="5"/>
      <c r="DG2388" s="5"/>
      <c r="DH2388" s="5"/>
    </row>
    <row r="2389" spans="1:112" s="27" customFormat="1" ht="5.7" customHeight="1" x14ac:dyDescent="0.25">
      <c r="A2389" s="1"/>
      <c r="D2389" s="24"/>
      <c r="F2389" s="3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  <c r="BZ2389" s="5"/>
      <c r="CA2389" s="5"/>
      <c r="CB2389" s="5"/>
      <c r="CC2389" s="5"/>
      <c r="CD2389" s="5"/>
      <c r="CE2389" s="5"/>
      <c r="CF2389" s="5"/>
      <c r="CG2389" s="5"/>
      <c r="CH2389" s="5"/>
      <c r="CI2389" s="5"/>
      <c r="CJ2389" s="5"/>
      <c r="CK2389" s="5"/>
      <c r="CL2389" s="5"/>
      <c r="CM2389" s="5"/>
      <c r="CN2389" s="5"/>
      <c r="CO2389" s="5"/>
      <c r="CP2389" s="5"/>
      <c r="CQ2389" s="5"/>
      <c r="CR2389" s="5"/>
      <c r="CS2389" s="5"/>
      <c r="CT2389" s="5"/>
      <c r="CU2389" s="5"/>
      <c r="CV2389" s="5"/>
      <c r="CW2389" s="5"/>
      <c r="CX2389" s="5"/>
      <c r="CY2389" s="5"/>
      <c r="CZ2389" s="5"/>
      <c r="DA2389" s="5"/>
      <c r="DB2389" s="5"/>
      <c r="DC2389" s="5"/>
      <c r="DD2389" s="5"/>
      <c r="DE2389" s="5"/>
      <c r="DF2389" s="5"/>
      <c r="DG2389" s="5"/>
      <c r="DH2389" s="5"/>
    </row>
    <row r="2390" spans="1:112" s="27" customFormat="1" ht="5.7" customHeight="1" x14ac:dyDescent="0.25">
      <c r="A2390" s="1"/>
      <c r="D2390" s="24"/>
      <c r="F2390" s="3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  <c r="BZ2390" s="5"/>
      <c r="CA2390" s="5"/>
      <c r="CB2390" s="5"/>
      <c r="CC2390" s="5"/>
      <c r="CD2390" s="5"/>
      <c r="CE2390" s="5"/>
      <c r="CF2390" s="5"/>
      <c r="CG2390" s="5"/>
      <c r="CH2390" s="5"/>
      <c r="CI2390" s="5"/>
      <c r="CJ2390" s="5"/>
      <c r="CK2390" s="5"/>
      <c r="CL2390" s="5"/>
      <c r="CM2390" s="5"/>
      <c r="CN2390" s="5"/>
      <c r="CO2390" s="5"/>
      <c r="CP2390" s="5"/>
      <c r="CQ2390" s="5"/>
      <c r="CR2390" s="5"/>
      <c r="CS2390" s="5"/>
      <c r="CT2390" s="5"/>
      <c r="CU2390" s="5"/>
      <c r="CV2390" s="5"/>
      <c r="CW2390" s="5"/>
      <c r="CX2390" s="5"/>
      <c r="CY2390" s="5"/>
      <c r="CZ2390" s="5"/>
      <c r="DA2390" s="5"/>
      <c r="DB2390" s="5"/>
      <c r="DC2390" s="5"/>
      <c r="DD2390" s="5"/>
      <c r="DE2390" s="5"/>
      <c r="DF2390" s="5"/>
      <c r="DG2390" s="5"/>
      <c r="DH2390" s="5"/>
    </row>
    <row r="2391" spans="1:112" s="27" customFormat="1" ht="5.7" customHeight="1" x14ac:dyDescent="0.25">
      <c r="A2391" s="1"/>
      <c r="D2391" s="24"/>
      <c r="F2391" s="3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  <c r="BZ2391" s="5"/>
      <c r="CA2391" s="5"/>
      <c r="CB2391" s="5"/>
      <c r="CC2391" s="5"/>
      <c r="CD2391" s="5"/>
      <c r="CE2391" s="5"/>
      <c r="CF2391" s="5"/>
      <c r="CG2391" s="5"/>
      <c r="CH2391" s="5"/>
      <c r="CI2391" s="5"/>
      <c r="CJ2391" s="5"/>
      <c r="CK2391" s="5"/>
      <c r="CL2391" s="5"/>
      <c r="CM2391" s="5"/>
      <c r="CN2391" s="5"/>
      <c r="CO2391" s="5"/>
      <c r="CP2391" s="5"/>
      <c r="CQ2391" s="5"/>
      <c r="CR2391" s="5"/>
      <c r="CS2391" s="5"/>
      <c r="CT2391" s="5"/>
      <c r="CU2391" s="5"/>
      <c r="CV2391" s="5"/>
      <c r="CW2391" s="5"/>
      <c r="CX2391" s="5"/>
      <c r="CY2391" s="5"/>
      <c r="CZ2391" s="5"/>
      <c r="DA2391" s="5"/>
      <c r="DB2391" s="5"/>
      <c r="DC2391" s="5"/>
      <c r="DD2391" s="5"/>
      <c r="DE2391" s="5"/>
      <c r="DF2391" s="5"/>
      <c r="DG2391" s="5"/>
      <c r="DH2391" s="5"/>
    </row>
    <row r="2392" spans="1:112" s="27" customFormat="1" ht="5.7" customHeight="1" x14ac:dyDescent="0.25">
      <c r="A2392" s="1"/>
      <c r="D2392" s="24"/>
      <c r="F2392" s="3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  <c r="BZ2392" s="5"/>
      <c r="CA2392" s="5"/>
      <c r="CB2392" s="5"/>
      <c r="CC2392" s="5"/>
      <c r="CD2392" s="5"/>
      <c r="CE2392" s="5"/>
      <c r="CF2392" s="5"/>
      <c r="CG2392" s="5"/>
      <c r="CH2392" s="5"/>
      <c r="CI2392" s="5"/>
      <c r="CJ2392" s="5"/>
      <c r="CK2392" s="5"/>
      <c r="CL2392" s="5"/>
      <c r="CM2392" s="5"/>
      <c r="CN2392" s="5"/>
      <c r="CO2392" s="5"/>
      <c r="CP2392" s="5"/>
      <c r="CQ2392" s="5"/>
      <c r="CR2392" s="5"/>
      <c r="CS2392" s="5"/>
      <c r="CT2392" s="5"/>
      <c r="CU2392" s="5"/>
      <c r="CV2392" s="5"/>
      <c r="CW2392" s="5"/>
      <c r="CX2392" s="5"/>
      <c r="CY2392" s="5"/>
      <c r="CZ2392" s="5"/>
      <c r="DA2392" s="5"/>
      <c r="DB2392" s="5"/>
      <c r="DC2392" s="5"/>
      <c r="DD2392" s="5"/>
      <c r="DE2392" s="5"/>
      <c r="DF2392" s="5"/>
      <c r="DG2392" s="5"/>
      <c r="DH2392" s="5"/>
    </row>
    <row r="2393" spans="1:112" s="27" customFormat="1" ht="5.7" customHeight="1" x14ac:dyDescent="0.25">
      <c r="A2393" s="1"/>
      <c r="D2393" s="24"/>
      <c r="F2393" s="3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  <c r="BZ2393" s="5"/>
      <c r="CA2393" s="5"/>
      <c r="CB2393" s="5"/>
      <c r="CC2393" s="5"/>
      <c r="CD2393" s="5"/>
      <c r="CE2393" s="5"/>
      <c r="CF2393" s="5"/>
      <c r="CG2393" s="5"/>
      <c r="CH2393" s="5"/>
      <c r="CI2393" s="5"/>
      <c r="CJ2393" s="5"/>
      <c r="CK2393" s="5"/>
      <c r="CL2393" s="5"/>
      <c r="CM2393" s="5"/>
      <c r="CN2393" s="5"/>
      <c r="CO2393" s="5"/>
      <c r="CP2393" s="5"/>
      <c r="CQ2393" s="5"/>
      <c r="CR2393" s="5"/>
      <c r="CS2393" s="5"/>
      <c r="CT2393" s="5"/>
      <c r="CU2393" s="5"/>
      <c r="CV2393" s="5"/>
      <c r="CW2393" s="5"/>
      <c r="CX2393" s="5"/>
      <c r="CY2393" s="5"/>
      <c r="CZ2393" s="5"/>
      <c r="DA2393" s="5"/>
      <c r="DB2393" s="5"/>
      <c r="DC2393" s="5"/>
      <c r="DD2393" s="5"/>
      <c r="DE2393" s="5"/>
      <c r="DF2393" s="5"/>
      <c r="DG2393" s="5"/>
      <c r="DH2393" s="5"/>
    </row>
    <row r="2394" spans="1:112" s="27" customFormat="1" ht="5.7" customHeight="1" x14ac:dyDescent="0.25">
      <c r="A2394" s="1"/>
      <c r="D2394" s="24"/>
      <c r="F2394" s="3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  <c r="BZ2394" s="5"/>
      <c r="CA2394" s="5"/>
      <c r="CB2394" s="5"/>
      <c r="CC2394" s="5"/>
      <c r="CD2394" s="5"/>
      <c r="CE2394" s="5"/>
      <c r="CF2394" s="5"/>
      <c r="CG2394" s="5"/>
      <c r="CH2394" s="5"/>
      <c r="CI2394" s="5"/>
      <c r="CJ2394" s="5"/>
      <c r="CK2394" s="5"/>
      <c r="CL2394" s="5"/>
      <c r="CM2394" s="5"/>
      <c r="CN2394" s="5"/>
      <c r="CO2394" s="5"/>
      <c r="CP2394" s="5"/>
      <c r="CQ2394" s="5"/>
      <c r="CR2394" s="5"/>
      <c r="CS2394" s="5"/>
      <c r="CT2394" s="5"/>
      <c r="CU2394" s="5"/>
      <c r="CV2394" s="5"/>
      <c r="CW2394" s="5"/>
      <c r="CX2394" s="5"/>
      <c r="CY2394" s="5"/>
      <c r="CZ2394" s="5"/>
      <c r="DA2394" s="5"/>
      <c r="DB2394" s="5"/>
      <c r="DC2394" s="5"/>
      <c r="DD2394" s="5"/>
      <c r="DE2394" s="5"/>
      <c r="DF2394" s="5"/>
      <c r="DG2394" s="5"/>
      <c r="DH2394" s="5"/>
    </row>
    <row r="2395" spans="1:112" s="27" customFormat="1" ht="5.7" customHeight="1" x14ac:dyDescent="0.25">
      <c r="A2395" s="1"/>
      <c r="D2395" s="24"/>
      <c r="F2395" s="3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  <c r="BZ2395" s="5"/>
      <c r="CA2395" s="5"/>
      <c r="CB2395" s="5"/>
      <c r="CC2395" s="5"/>
      <c r="CD2395" s="5"/>
      <c r="CE2395" s="5"/>
      <c r="CF2395" s="5"/>
      <c r="CG2395" s="5"/>
      <c r="CH2395" s="5"/>
      <c r="CI2395" s="5"/>
      <c r="CJ2395" s="5"/>
      <c r="CK2395" s="5"/>
      <c r="CL2395" s="5"/>
      <c r="CM2395" s="5"/>
      <c r="CN2395" s="5"/>
      <c r="CO2395" s="5"/>
      <c r="CP2395" s="5"/>
      <c r="CQ2395" s="5"/>
      <c r="CR2395" s="5"/>
      <c r="CS2395" s="5"/>
      <c r="CT2395" s="5"/>
      <c r="CU2395" s="5"/>
      <c r="CV2395" s="5"/>
      <c r="CW2395" s="5"/>
      <c r="CX2395" s="5"/>
      <c r="CY2395" s="5"/>
      <c r="CZ2395" s="5"/>
      <c r="DA2395" s="5"/>
      <c r="DB2395" s="5"/>
      <c r="DC2395" s="5"/>
      <c r="DD2395" s="5"/>
      <c r="DE2395" s="5"/>
      <c r="DF2395" s="5"/>
      <c r="DG2395" s="5"/>
      <c r="DH2395" s="5"/>
    </row>
    <row r="2396" spans="1:112" s="27" customFormat="1" ht="5.7" customHeight="1" x14ac:dyDescent="0.25">
      <c r="A2396" s="1"/>
      <c r="D2396" s="24"/>
      <c r="F2396" s="3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  <c r="BZ2396" s="5"/>
      <c r="CA2396" s="5"/>
      <c r="CB2396" s="5"/>
      <c r="CC2396" s="5"/>
      <c r="CD2396" s="5"/>
      <c r="CE2396" s="5"/>
      <c r="CF2396" s="5"/>
      <c r="CG2396" s="5"/>
      <c r="CH2396" s="5"/>
      <c r="CI2396" s="5"/>
      <c r="CJ2396" s="5"/>
      <c r="CK2396" s="5"/>
      <c r="CL2396" s="5"/>
      <c r="CM2396" s="5"/>
      <c r="CN2396" s="5"/>
      <c r="CO2396" s="5"/>
      <c r="CP2396" s="5"/>
      <c r="CQ2396" s="5"/>
      <c r="CR2396" s="5"/>
      <c r="CS2396" s="5"/>
      <c r="CT2396" s="5"/>
      <c r="CU2396" s="5"/>
      <c r="CV2396" s="5"/>
      <c r="CW2396" s="5"/>
      <c r="CX2396" s="5"/>
      <c r="CY2396" s="5"/>
      <c r="CZ2396" s="5"/>
      <c r="DA2396" s="5"/>
      <c r="DB2396" s="5"/>
      <c r="DC2396" s="5"/>
      <c r="DD2396" s="5"/>
      <c r="DE2396" s="5"/>
      <c r="DF2396" s="5"/>
      <c r="DG2396" s="5"/>
      <c r="DH2396" s="5"/>
    </row>
    <row r="2397" spans="1:112" s="27" customFormat="1" ht="5.7" customHeight="1" x14ac:dyDescent="0.25">
      <c r="A2397" s="1"/>
      <c r="D2397" s="24"/>
      <c r="F2397" s="3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  <c r="BZ2397" s="5"/>
      <c r="CA2397" s="5"/>
      <c r="CB2397" s="5"/>
      <c r="CC2397" s="5"/>
      <c r="CD2397" s="5"/>
      <c r="CE2397" s="5"/>
      <c r="CF2397" s="5"/>
      <c r="CG2397" s="5"/>
      <c r="CH2397" s="5"/>
      <c r="CI2397" s="5"/>
      <c r="CJ2397" s="5"/>
      <c r="CK2397" s="5"/>
      <c r="CL2397" s="5"/>
      <c r="CM2397" s="5"/>
      <c r="CN2397" s="5"/>
      <c r="CO2397" s="5"/>
      <c r="CP2397" s="5"/>
      <c r="CQ2397" s="5"/>
      <c r="CR2397" s="5"/>
      <c r="CS2397" s="5"/>
      <c r="CT2397" s="5"/>
      <c r="CU2397" s="5"/>
      <c r="CV2397" s="5"/>
      <c r="CW2397" s="5"/>
      <c r="CX2397" s="5"/>
      <c r="CY2397" s="5"/>
      <c r="CZ2397" s="5"/>
      <c r="DA2397" s="5"/>
      <c r="DB2397" s="5"/>
      <c r="DC2397" s="5"/>
      <c r="DD2397" s="5"/>
      <c r="DE2397" s="5"/>
      <c r="DF2397" s="5"/>
      <c r="DG2397" s="5"/>
      <c r="DH2397" s="5"/>
    </row>
    <row r="2398" spans="1:112" s="27" customFormat="1" ht="5.7" customHeight="1" x14ac:dyDescent="0.25">
      <c r="A2398" s="1"/>
      <c r="D2398" s="24"/>
      <c r="F2398" s="3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  <c r="BZ2398" s="5"/>
      <c r="CA2398" s="5"/>
      <c r="CB2398" s="5"/>
      <c r="CC2398" s="5"/>
      <c r="CD2398" s="5"/>
      <c r="CE2398" s="5"/>
      <c r="CF2398" s="5"/>
      <c r="CG2398" s="5"/>
      <c r="CH2398" s="5"/>
      <c r="CI2398" s="5"/>
      <c r="CJ2398" s="5"/>
      <c r="CK2398" s="5"/>
      <c r="CL2398" s="5"/>
      <c r="CM2398" s="5"/>
      <c r="CN2398" s="5"/>
      <c r="CO2398" s="5"/>
      <c r="CP2398" s="5"/>
      <c r="CQ2398" s="5"/>
      <c r="CR2398" s="5"/>
      <c r="CS2398" s="5"/>
      <c r="CT2398" s="5"/>
      <c r="CU2398" s="5"/>
      <c r="CV2398" s="5"/>
      <c r="CW2398" s="5"/>
      <c r="CX2398" s="5"/>
      <c r="CY2398" s="5"/>
      <c r="CZ2398" s="5"/>
      <c r="DA2398" s="5"/>
      <c r="DB2398" s="5"/>
      <c r="DC2398" s="5"/>
      <c r="DD2398" s="5"/>
      <c r="DE2398" s="5"/>
      <c r="DF2398" s="5"/>
      <c r="DG2398" s="5"/>
      <c r="DH2398" s="5"/>
    </row>
    <row r="2399" spans="1:112" s="27" customFormat="1" ht="5.7" customHeight="1" x14ac:dyDescent="0.25">
      <c r="A2399" s="1"/>
      <c r="D2399" s="24"/>
      <c r="F2399" s="3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  <c r="BZ2399" s="5"/>
      <c r="CA2399" s="5"/>
      <c r="CB2399" s="5"/>
      <c r="CC2399" s="5"/>
      <c r="CD2399" s="5"/>
      <c r="CE2399" s="5"/>
      <c r="CF2399" s="5"/>
      <c r="CG2399" s="5"/>
      <c r="CH2399" s="5"/>
      <c r="CI2399" s="5"/>
      <c r="CJ2399" s="5"/>
      <c r="CK2399" s="5"/>
      <c r="CL2399" s="5"/>
      <c r="CM2399" s="5"/>
      <c r="CN2399" s="5"/>
      <c r="CO2399" s="5"/>
      <c r="CP2399" s="5"/>
      <c r="CQ2399" s="5"/>
      <c r="CR2399" s="5"/>
      <c r="CS2399" s="5"/>
      <c r="CT2399" s="5"/>
      <c r="CU2399" s="5"/>
      <c r="CV2399" s="5"/>
      <c r="CW2399" s="5"/>
      <c r="CX2399" s="5"/>
      <c r="CY2399" s="5"/>
      <c r="CZ2399" s="5"/>
      <c r="DA2399" s="5"/>
      <c r="DB2399" s="5"/>
      <c r="DC2399" s="5"/>
      <c r="DD2399" s="5"/>
      <c r="DE2399" s="5"/>
      <c r="DF2399" s="5"/>
      <c r="DG2399" s="5"/>
      <c r="DH2399" s="5"/>
    </row>
    <row r="2400" spans="1:112" s="27" customFormat="1" ht="5.7" customHeight="1" x14ac:dyDescent="0.25">
      <c r="A2400" s="1"/>
      <c r="D2400" s="24"/>
      <c r="F2400" s="3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  <c r="BZ2400" s="5"/>
      <c r="CA2400" s="5"/>
      <c r="CB2400" s="5"/>
      <c r="CC2400" s="5"/>
      <c r="CD2400" s="5"/>
      <c r="CE2400" s="5"/>
      <c r="CF2400" s="5"/>
      <c r="CG2400" s="5"/>
      <c r="CH2400" s="5"/>
      <c r="CI2400" s="5"/>
      <c r="CJ2400" s="5"/>
      <c r="CK2400" s="5"/>
      <c r="CL2400" s="5"/>
      <c r="CM2400" s="5"/>
      <c r="CN2400" s="5"/>
      <c r="CO2400" s="5"/>
      <c r="CP2400" s="5"/>
      <c r="CQ2400" s="5"/>
      <c r="CR2400" s="5"/>
      <c r="CS2400" s="5"/>
      <c r="CT2400" s="5"/>
      <c r="CU2400" s="5"/>
      <c r="CV2400" s="5"/>
      <c r="CW2400" s="5"/>
      <c r="CX2400" s="5"/>
      <c r="CY2400" s="5"/>
      <c r="CZ2400" s="5"/>
      <c r="DA2400" s="5"/>
      <c r="DB2400" s="5"/>
      <c r="DC2400" s="5"/>
      <c r="DD2400" s="5"/>
      <c r="DE2400" s="5"/>
      <c r="DF2400" s="5"/>
      <c r="DG2400" s="5"/>
      <c r="DH2400" s="5"/>
    </row>
    <row r="2401" spans="1:112" s="27" customFormat="1" ht="5.7" customHeight="1" x14ac:dyDescent="0.25">
      <c r="A2401" s="1"/>
      <c r="D2401" s="24"/>
      <c r="F2401" s="3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  <c r="BZ2401" s="5"/>
      <c r="CA2401" s="5"/>
      <c r="CB2401" s="5"/>
      <c r="CC2401" s="5"/>
      <c r="CD2401" s="5"/>
      <c r="CE2401" s="5"/>
      <c r="CF2401" s="5"/>
      <c r="CG2401" s="5"/>
      <c r="CH2401" s="5"/>
      <c r="CI2401" s="5"/>
      <c r="CJ2401" s="5"/>
      <c r="CK2401" s="5"/>
      <c r="CL2401" s="5"/>
      <c r="CM2401" s="5"/>
      <c r="CN2401" s="5"/>
      <c r="CO2401" s="5"/>
      <c r="CP2401" s="5"/>
      <c r="CQ2401" s="5"/>
      <c r="CR2401" s="5"/>
      <c r="CS2401" s="5"/>
      <c r="CT2401" s="5"/>
      <c r="CU2401" s="5"/>
      <c r="CV2401" s="5"/>
      <c r="CW2401" s="5"/>
      <c r="CX2401" s="5"/>
      <c r="CY2401" s="5"/>
      <c r="CZ2401" s="5"/>
      <c r="DA2401" s="5"/>
      <c r="DB2401" s="5"/>
      <c r="DC2401" s="5"/>
      <c r="DD2401" s="5"/>
      <c r="DE2401" s="5"/>
      <c r="DF2401" s="5"/>
      <c r="DG2401" s="5"/>
      <c r="DH2401" s="5"/>
    </row>
    <row r="2402" spans="1:112" s="27" customFormat="1" ht="5.7" customHeight="1" x14ac:dyDescent="0.25">
      <c r="A2402" s="1"/>
      <c r="D2402" s="24"/>
      <c r="F2402" s="3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  <c r="BZ2402" s="5"/>
      <c r="CA2402" s="5"/>
      <c r="CB2402" s="5"/>
      <c r="CC2402" s="5"/>
      <c r="CD2402" s="5"/>
      <c r="CE2402" s="5"/>
      <c r="CF2402" s="5"/>
      <c r="CG2402" s="5"/>
      <c r="CH2402" s="5"/>
      <c r="CI2402" s="5"/>
      <c r="CJ2402" s="5"/>
      <c r="CK2402" s="5"/>
      <c r="CL2402" s="5"/>
      <c r="CM2402" s="5"/>
      <c r="CN2402" s="5"/>
      <c r="CO2402" s="5"/>
      <c r="CP2402" s="5"/>
      <c r="CQ2402" s="5"/>
      <c r="CR2402" s="5"/>
      <c r="CS2402" s="5"/>
      <c r="CT2402" s="5"/>
      <c r="CU2402" s="5"/>
      <c r="CV2402" s="5"/>
      <c r="CW2402" s="5"/>
      <c r="CX2402" s="5"/>
      <c r="CY2402" s="5"/>
      <c r="CZ2402" s="5"/>
      <c r="DA2402" s="5"/>
      <c r="DB2402" s="5"/>
      <c r="DC2402" s="5"/>
      <c r="DD2402" s="5"/>
      <c r="DE2402" s="5"/>
      <c r="DF2402" s="5"/>
      <c r="DG2402" s="5"/>
      <c r="DH2402" s="5"/>
    </row>
    <row r="2403" spans="1:112" s="27" customFormat="1" ht="5.7" customHeight="1" x14ac:dyDescent="0.25">
      <c r="A2403" s="1"/>
      <c r="D2403" s="24"/>
      <c r="F2403" s="3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  <c r="BZ2403" s="5"/>
      <c r="CA2403" s="5"/>
      <c r="CB2403" s="5"/>
      <c r="CC2403" s="5"/>
      <c r="CD2403" s="5"/>
      <c r="CE2403" s="5"/>
      <c r="CF2403" s="5"/>
      <c r="CG2403" s="5"/>
      <c r="CH2403" s="5"/>
      <c r="CI2403" s="5"/>
      <c r="CJ2403" s="5"/>
      <c r="CK2403" s="5"/>
      <c r="CL2403" s="5"/>
      <c r="CM2403" s="5"/>
      <c r="CN2403" s="5"/>
      <c r="CO2403" s="5"/>
      <c r="CP2403" s="5"/>
      <c r="CQ2403" s="5"/>
      <c r="CR2403" s="5"/>
      <c r="CS2403" s="5"/>
      <c r="CT2403" s="5"/>
      <c r="CU2403" s="5"/>
      <c r="CV2403" s="5"/>
      <c r="CW2403" s="5"/>
      <c r="CX2403" s="5"/>
      <c r="CY2403" s="5"/>
      <c r="CZ2403" s="5"/>
      <c r="DA2403" s="5"/>
      <c r="DB2403" s="5"/>
      <c r="DC2403" s="5"/>
      <c r="DD2403" s="5"/>
      <c r="DE2403" s="5"/>
      <c r="DF2403" s="5"/>
      <c r="DG2403" s="5"/>
      <c r="DH2403" s="5"/>
    </row>
    <row r="2404" spans="1:112" s="27" customFormat="1" ht="5.7" customHeight="1" x14ac:dyDescent="0.25">
      <c r="A2404" s="1"/>
      <c r="D2404" s="24"/>
      <c r="F2404" s="3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  <c r="BZ2404" s="5"/>
      <c r="CA2404" s="5"/>
      <c r="CB2404" s="5"/>
      <c r="CC2404" s="5"/>
      <c r="CD2404" s="5"/>
      <c r="CE2404" s="5"/>
      <c r="CF2404" s="5"/>
      <c r="CG2404" s="5"/>
      <c r="CH2404" s="5"/>
      <c r="CI2404" s="5"/>
      <c r="CJ2404" s="5"/>
      <c r="CK2404" s="5"/>
      <c r="CL2404" s="5"/>
      <c r="CM2404" s="5"/>
      <c r="CN2404" s="5"/>
      <c r="CO2404" s="5"/>
      <c r="CP2404" s="5"/>
      <c r="CQ2404" s="5"/>
      <c r="CR2404" s="5"/>
      <c r="CS2404" s="5"/>
      <c r="CT2404" s="5"/>
      <c r="CU2404" s="5"/>
      <c r="CV2404" s="5"/>
      <c r="CW2404" s="5"/>
      <c r="CX2404" s="5"/>
      <c r="CY2404" s="5"/>
      <c r="CZ2404" s="5"/>
      <c r="DA2404" s="5"/>
      <c r="DB2404" s="5"/>
      <c r="DC2404" s="5"/>
      <c r="DD2404" s="5"/>
      <c r="DE2404" s="5"/>
      <c r="DF2404" s="5"/>
      <c r="DG2404" s="5"/>
      <c r="DH2404" s="5"/>
    </row>
    <row r="2405" spans="1:112" s="27" customFormat="1" ht="5.7" customHeight="1" x14ac:dyDescent="0.25">
      <c r="A2405" s="1"/>
      <c r="D2405" s="24"/>
      <c r="F2405" s="3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  <c r="BZ2405" s="5"/>
      <c r="CA2405" s="5"/>
      <c r="CB2405" s="5"/>
      <c r="CC2405" s="5"/>
      <c r="CD2405" s="5"/>
      <c r="CE2405" s="5"/>
      <c r="CF2405" s="5"/>
      <c r="CG2405" s="5"/>
      <c r="CH2405" s="5"/>
      <c r="CI2405" s="5"/>
      <c r="CJ2405" s="5"/>
      <c r="CK2405" s="5"/>
      <c r="CL2405" s="5"/>
      <c r="CM2405" s="5"/>
      <c r="CN2405" s="5"/>
      <c r="CO2405" s="5"/>
      <c r="CP2405" s="5"/>
      <c r="CQ2405" s="5"/>
      <c r="CR2405" s="5"/>
      <c r="CS2405" s="5"/>
      <c r="CT2405" s="5"/>
      <c r="CU2405" s="5"/>
      <c r="CV2405" s="5"/>
      <c r="CW2405" s="5"/>
      <c r="CX2405" s="5"/>
      <c r="CY2405" s="5"/>
      <c r="CZ2405" s="5"/>
      <c r="DA2405" s="5"/>
      <c r="DB2405" s="5"/>
      <c r="DC2405" s="5"/>
      <c r="DD2405" s="5"/>
      <c r="DE2405" s="5"/>
      <c r="DF2405" s="5"/>
      <c r="DG2405" s="5"/>
      <c r="DH2405" s="5"/>
    </row>
    <row r="2406" spans="1:112" s="27" customFormat="1" ht="5.7" customHeight="1" x14ac:dyDescent="0.25">
      <c r="A2406" s="1"/>
      <c r="D2406" s="24"/>
      <c r="F2406" s="3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  <c r="BZ2406" s="5"/>
      <c r="CA2406" s="5"/>
      <c r="CB2406" s="5"/>
      <c r="CC2406" s="5"/>
      <c r="CD2406" s="5"/>
      <c r="CE2406" s="5"/>
      <c r="CF2406" s="5"/>
      <c r="CG2406" s="5"/>
      <c r="CH2406" s="5"/>
      <c r="CI2406" s="5"/>
      <c r="CJ2406" s="5"/>
      <c r="CK2406" s="5"/>
      <c r="CL2406" s="5"/>
      <c r="CM2406" s="5"/>
      <c r="CN2406" s="5"/>
      <c r="CO2406" s="5"/>
      <c r="CP2406" s="5"/>
      <c r="CQ2406" s="5"/>
      <c r="CR2406" s="5"/>
      <c r="CS2406" s="5"/>
      <c r="CT2406" s="5"/>
      <c r="CU2406" s="5"/>
      <c r="CV2406" s="5"/>
      <c r="CW2406" s="5"/>
      <c r="CX2406" s="5"/>
      <c r="CY2406" s="5"/>
      <c r="CZ2406" s="5"/>
      <c r="DA2406" s="5"/>
      <c r="DB2406" s="5"/>
      <c r="DC2406" s="5"/>
      <c r="DD2406" s="5"/>
      <c r="DE2406" s="5"/>
      <c r="DF2406" s="5"/>
      <c r="DG2406" s="5"/>
      <c r="DH2406" s="5"/>
    </row>
    <row r="2407" spans="1:112" s="27" customFormat="1" ht="5.7" customHeight="1" x14ac:dyDescent="0.25">
      <c r="A2407" s="1"/>
      <c r="D2407" s="24"/>
      <c r="F2407" s="3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  <c r="BZ2407" s="5"/>
      <c r="CA2407" s="5"/>
      <c r="CB2407" s="5"/>
      <c r="CC2407" s="5"/>
      <c r="CD2407" s="5"/>
      <c r="CE2407" s="5"/>
      <c r="CF2407" s="5"/>
      <c r="CG2407" s="5"/>
      <c r="CH2407" s="5"/>
      <c r="CI2407" s="5"/>
      <c r="CJ2407" s="5"/>
      <c r="CK2407" s="5"/>
      <c r="CL2407" s="5"/>
      <c r="CM2407" s="5"/>
      <c r="CN2407" s="5"/>
      <c r="CO2407" s="5"/>
      <c r="CP2407" s="5"/>
      <c r="CQ2407" s="5"/>
      <c r="CR2407" s="5"/>
      <c r="CS2407" s="5"/>
      <c r="CT2407" s="5"/>
      <c r="CU2407" s="5"/>
      <c r="CV2407" s="5"/>
      <c r="CW2407" s="5"/>
      <c r="CX2407" s="5"/>
      <c r="CY2407" s="5"/>
      <c r="CZ2407" s="5"/>
      <c r="DA2407" s="5"/>
      <c r="DB2407" s="5"/>
      <c r="DC2407" s="5"/>
      <c r="DD2407" s="5"/>
      <c r="DE2407" s="5"/>
      <c r="DF2407" s="5"/>
      <c r="DG2407" s="5"/>
      <c r="DH2407" s="5"/>
    </row>
    <row r="2408" spans="1:112" s="27" customFormat="1" ht="5.7" customHeight="1" x14ac:dyDescent="0.25">
      <c r="A2408" s="1"/>
      <c r="D2408" s="24"/>
      <c r="F2408" s="3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  <c r="BZ2408" s="5"/>
      <c r="CA2408" s="5"/>
      <c r="CB2408" s="5"/>
      <c r="CC2408" s="5"/>
      <c r="CD2408" s="5"/>
      <c r="CE2408" s="5"/>
      <c r="CF2408" s="5"/>
      <c r="CG2408" s="5"/>
      <c r="CH2408" s="5"/>
      <c r="CI2408" s="5"/>
      <c r="CJ2408" s="5"/>
      <c r="CK2408" s="5"/>
      <c r="CL2408" s="5"/>
      <c r="CM2408" s="5"/>
      <c r="CN2408" s="5"/>
      <c r="CO2408" s="5"/>
      <c r="CP2408" s="5"/>
      <c r="CQ2408" s="5"/>
      <c r="CR2408" s="5"/>
      <c r="CS2408" s="5"/>
      <c r="CT2408" s="5"/>
      <c r="CU2408" s="5"/>
      <c r="CV2408" s="5"/>
      <c r="CW2408" s="5"/>
      <c r="CX2408" s="5"/>
      <c r="CY2408" s="5"/>
      <c r="CZ2408" s="5"/>
      <c r="DA2408" s="5"/>
      <c r="DB2408" s="5"/>
      <c r="DC2408" s="5"/>
      <c r="DD2408" s="5"/>
      <c r="DE2408" s="5"/>
      <c r="DF2408" s="5"/>
      <c r="DG2408" s="5"/>
      <c r="DH2408" s="5"/>
    </row>
    <row r="2409" spans="1:112" s="27" customFormat="1" ht="5.7" customHeight="1" x14ac:dyDescent="0.25">
      <c r="A2409" s="1"/>
      <c r="D2409" s="24"/>
      <c r="F2409" s="3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  <c r="BZ2409" s="5"/>
      <c r="CA2409" s="5"/>
      <c r="CB2409" s="5"/>
      <c r="CC2409" s="5"/>
      <c r="CD2409" s="5"/>
      <c r="CE2409" s="5"/>
      <c r="CF2409" s="5"/>
      <c r="CG2409" s="5"/>
      <c r="CH2409" s="5"/>
      <c r="CI2409" s="5"/>
      <c r="CJ2409" s="5"/>
      <c r="CK2409" s="5"/>
      <c r="CL2409" s="5"/>
      <c r="CM2409" s="5"/>
      <c r="CN2409" s="5"/>
      <c r="CO2409" s="5"/>
      <c r="CP2409" s="5"/>
      <c r="CQ2409" s="5"/>
      <c r="CR2409" s="5"/>
      <c r="CS2409" s="5"/>
      <c r="CT2409" s="5"/>
      <c r="CU2409" s="5"/>
      <c r="CV2409" s="5"/>
      <c r="CW2409" s="5"/>
      <c r="CX2409" s="5"/>
      <c r="CY2409" s="5"/>
      <c r="CZ2409" s="5"/>
      <c r="DA2409" s="5"/>
      <c r="DB2409" s="5"/>
      <c r="DC2409" s="5"/>
      <c r="DD2409" s="5"/>
      <c r="DE2409" s="5"/>
      <c r="DF2409" s="5"/>
      <c r="DG2409" s="5"/>
      <c r="DH2409" s="5"/>
    </row>
    <row r="2410" spans="1:112" s="27" customFormat="1" ht="5.7" customHeight="1" x14ac:dyDescent="0.25">
      <c r="A2410" s="1"/>
      <c r="D2410" s="24"/>
      <c r="F2410" s="3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  <c r="BZ2410" s="5"/>
      <c r="CA2410" s="5"/>
      <c r="CB2410" s="5"/>
      <c r="CC2410" s="5"/>
      <c r="CD2410" s="5"/>
      <c r="CE2410" s="5"/>
      <c r="CF2410" s="5"/>
      <c r="CG2410" s="5"/>
      <c r="CH2410" s="5"/>
      <c r="CI2410" s="5"/>
      <c r="CJ2410" s="5"/>
      <c r="CK2410" s="5"/>
      <c r="CL2410" s="5"/>
      <c r="CM2410" s="5"/>
      <c r="CN2410" s="5"/>
      <c r="CO2410" s="5"/>
      <c r="CP2410" s="5"/>
      <c r="CQ2410" s="5"/>
      <c r="CR2410" s="5"/>
      <c r="CS2410" s="5"/>
      <c r="CT2410" s="5"/>
      <c r="CU2410" s="5"/>
      <c r="CV2410" s="5"/>
      <c r="CW2410" s="5"/>
      <c r="CX2410" s="5"/>
      <c r="CY2410" s="5"/>
      <c r="CZ2410" s="5"/>
      <c r="DA2410" s="5"/>
      <c r="DB2410" s="5"/>
      <c r="DC2410" s="5"/>
      <c r="DD2410" s="5"/>
      <c r="DE2410" s="5"/>
      <c r="DF2410" s="5"/>
      <c r="DG2410" s="5"/>
      <c r="DH2410" s="5"/>
    </row>
    <row r="2411" spans="1:112" s="27" customFormat="1" ht="5.7" customHeight="1" x14ac:dyDescent="0.25">
      <c r="A2411" s="1"/>
      <c r="D2411" s="24"/>
      <c r="F2411" s="3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  <c r="BZ2411" s="5"/>
      <c r="CA2411" s="5"/>
      <c r="CB2411" s="5"/>
      <c r="CC2411" s="5"/>
      <c r="CD2411" s="5"/>
      <c r="CE2411" s="5"/>
      <c r="CF2411" s="5"/>
      <c r="CG2411" s="5"/>
      <c r="CH2411" s="5"/>
      <c r="CI2411" s="5"/>
      <c r="CJ2411" s="5"/>
      <c r="CK2411" s="5"/>
      <c r="CL2411" s="5"/>
      <c r="CM2411" s="5"/>
      <c r="CN2411" s="5"/>
      <c r="CO2411" s="5"/>
      <c r="CP2411" s="5"/>
      <c r="CQ2411" s="5"/>
      <c r="CR2411" s="5"/>
      <c r="CS2411" s="5"/>
      <c r="CT2411" s="5"/>
      <c r="CU2411" s="5"/>
      <c r="CV2411" s="5"/>
      <c r="CW2411" s="5"/>
      <c r="CX2411" s="5"/>
      <c r="CY2411" s="5"/>
      <c r="CZ2411" s="5"/>
      <c r="DA2411" s="5"/>
      <c r="DB2411" s="5"/>
      <c r="DC2411" s="5"/>
      <c r="DD2411" s="5"/>
      <c r="DE2411" s="5"/>
      <c r="DF2411" s="5"/>
      <c r="DG2411" s="5"/>
      <c r="DH2411" s="5"/>
    </row>
    <row r="2412" spans="1:112" s="27" customFormat="1" ht="5.7" customHeight="1" x14ac:dyDescent="0.25">
      <c r="A2412" s="1"/>
      <c r="D2412" s="24"/>
      <c r="F2412" s="3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  <c r="BZ2412" s="5"/>
      <c r="CA2412" s="5"/>
      <c r="CB2412" s="5"/>
      <c r="CC2412" s="5"/>
      <c r="CD2412" s="5"/>
      <c r="CE2412" s="5"/>
      <c r="CF2412" s="5"/>
      <c r="CG2412" s="5"/>
      <c r="CH2412" s="5"/>
      <c r="CI2412" s="5"/>
      <c r="CJ2412" s="5"/>
      <c r="CK2412" s="5"/>
      <c r="CL2412" s="5"/>
      <c r="CM2412" s="5"/>
      <c r="CN2412" s="5"/>
      <c r="CO2412" s="5"/>
      <c r="CP2412" s="5"/>
      <c r="CQ2412" s="5"/>
      <c r="CR2412" s="5"/>
      <c r="CS2412" s="5"/>
      <c r="CT2412" s="5"/>
      <c r="CU2412" s="5"/>
      <c r="CV2412" s="5"/>
      <c r="CW2412" s="5"/>
      <c r="CX2412" s="5"/>
      <c r="CY2412" s="5"/>
      <c r="CZ2412" s="5"/>
      <c r="DA2412" s="5"/>
      <c r="DB2412" s="5"/>
      <c r="DC2412" s="5"/>
      <c r="DD2412" s="5"/>
      <c r="DE2412" s="5"/>
      <c r="DF2412" s="5"/>
      <c r="DG2412" s="5"/>
      <c r="DH2412" s="5"/>
    </row>
    <row r="2413" spans="1:112" s="27" customFormat="1" ht="5.7" customHeight="1" x14ac:dyDescent="0.25">
      <c r="A2413" s="1"/>
      <c r="D2413" s="24"/>
      <c r="F2413" s="3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  <c r="BZ2413" s="5"/>
      <c r="CA2413" s="5"/>
      <c r="CB2413" s="5"/>
      <c r="CC2413" s="5"/>
      <c r="CD2413" s="5"/>
      <c r="CE2413" s="5"/>
      <c r="CF2413" s="5"/>
      <c r="CG2413" s="5"/>
      <c r="CH2413" s="5"/>
      <c r="CI2413" s="5"/>
      <c r="CJ2413" s="5"/>
      <c r="CK2413" s="5"/>
      <c r="CL2413" s="5"/>
      <c r="CM2413" s="5"/>
      <c r="CN2413" s="5"/>
      <c r="CO2413" s="5"/>
      <c r="CP2413" s="5"/>
      <c r="CQ2413" s="5"/>
      <c r="CR2413" s="5"/>
      <c r="CS2413" s="5"/>
      <c r="CT2413" s="5"/>
      <c r="CU2413" s="5"/>
      <c r="CV2413" s="5"/>
      <c r="CW2413" s="5"/>
      <c r="CX2413" s="5"/>
      <c r="CY2413" s="5"/>
      <c r="CZ2413" s="5"/>
      <c r="DA2413" s="5"/>
      <c r="DB2413" s="5"/>
      <c r="DC2413" s="5"/>
      <c r="DD2413" s="5"/>
      <c r="DE2413" s="5"/>
      <c r="DF2413" s="5"/>
      <c r="DG2413" s="5"/>
      <c r="DH2413" s="5"/>
    </row>
    <row r="2414" spans="1:112" s="27" customFormat="1" ht="5.7" customHeight="1" x14ac:dyDescent="0.25">
      <c r="A2414" s="1"/>
      <c r="D2414" s="24"/>
      <c r="F2414" s="3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  <c r="BZ2414" s="5"/>
      <c r="CA2414" s="5"/>
      <c r="CB2414" s="5"/>
      <c r="CC2414" s="5"/>
      <c r="CD2414" s="5"/>
      <c r="CE2414" s="5"/>
      <c r="CF2414" s="5"/>
      <c r="CG2414" s="5"/>
      <c r="CH2414" s="5"/>
      <c r="CI2414" s="5"/>
      <c r="CJ2414" s="5"/>
      <c r="CK2414" s="5"/>
      <c r="CL2414" s="5"/>
      <c r="CM2414" s="5"/>
      <c r="CN2414" s="5"/>
      <c r="CO2414" s="5"/>
      <c r="CP2414" s="5"/>
      <c r="CQ2414" s="5"/>
      <c r="CR2414" s="5"/>
      <c r="CS2414" s="5"/>
      <c r="CT2414" s="5"/>
      <c r="CU2414" s="5"/>
      <c r="CV2414" s="5"/>
      <c r="CW2414" s="5"/>
      <c r="CX2414" s="5"/>
      <c r="CY2414" s="5"/>
      <c r="CZ2414" s="5"/>
      <c r="DA2414" s="5"/>
      <c r="DB2414" s="5"/>
      <c r="DC2414" s="5"/>
      <c r="DD2414" s="5"/>
      <c r="DE2414" s="5"/>
      <c r="DF2414" s="5"/>
      <c r="DG2414" s="5"/>
      <c r="DH2414" s="5"/>
    </row>
    <row r="2415" spans="1:112" s="27" customFormat="1" ht="5.7" customHeight="1" x14ac:dyDescent="0.25">
      <c r="A2415" s="1"/>
      <c r="D2415" s="24"/>
      <c r="F2415" s="3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  <c r="BZ2415" s="5"/>
      <c r="CA2415" s="5"/>
      <c r="CB2415" s="5"/>
      <c r="CC2415" s="5"/>
      <c r="CD2415" s="5"/>
      <c r="CE2415" s="5"/>
      <c r="CF2415" s="5"/>
      <c r="CG2415" s="5"/>
      <c r="CH2415" s="5"/>
      <c r="CI2415" s="5"/>
      <c r="CJ2415" s="5"/>
      <c r="CK2415" s="5"/>
      <c r="CL2415" s="5"/>
      <c r="CM2415" s="5"/>
      <c r="CN2415" s="5"/>
      <c r="CO2415" s="5"/>
      <c r="CP2415" s="5"/>
      <c r="CQ2415" s="5"/>
      <c r="CR2415" s="5"/>
      <c r="CS2415" s="5"/>
      <c r="CT2415" s="5"/>
      <c r="CU2415" s="5"/>
      <c r="CV2415" s="5"/>
      <c r="CW2415" s="5"/>
      <c r="CX2415" s="5"/>
      <c r="CY2415" s="5"/>
      <c r="CZ2415" s="5"/>
      <c r="DA2415" s="5"/>
      <c r="DB2415" s="5"/>
      <c r="DC2415" s="5"/>
      <c r="DD2415" s="5"/>
      <c r="DE2415" s="5"/>
      <c r="DF2415" s="5"/>
      <c r="DG2415" s="5"/>
      <c r="DH2415" s="5"/>
    </row>
    <row r="2416" spans="1:112" s="27" customFormat="1" ht="5.7" customHeight="1" x14ac:dyDescent="0.25">
      <c r="A2416" s="1"/>
      <c r="D2416" s="24"/>
      <c r="F2416" s="3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  <c r="BZ2416" s="5"/>
      <c r="CA2416" s="5"/>
      <c r="CB2416" s="5"/>
      <c r="CC2416" s="5"/>
      <c r="CD2416" s="5"/>
      <c r="CE2416" s="5"/>
      <c r="CF2416" s="5"/>
      <c r="CG2416" s="5"/>
      <c r="CH2416" s="5"/>
      <c r="CI2416" s="5"/>
      <c r="CJ2416" s="5"/>
      <c r="CK2416" s="5"/>
      <c r="CL2416" s="5"/>
      <c r="CM2416" s="5"/>
      <c r="CN2416" s="5"/>
      <c r="CO2416" s="5"/>
      <c r="CP2416" s="5"/>
      <c r="CQ2416" s="5"/>
      <c r="CR2416" s="5"/>
      <c r="CS2416" s="5"/>
      <c r="CT2416" s="5"/>
      <c r="CU2416" s="5"/>
      <c r="CV2416" s="5"/>
      <c r="CW2416" s="5"/>
      <c r="CX2416" s="5"/>
      <c r="CY2416" s="5"/>
      <c r="CZ2416" s="5"/>
      <c r="DA2416" s="5"/>
      <c r="DB2416" s="5"/>
      <c r="DC2416" s="5"/>
      <c r="DD2416" s="5"/>
      <c r="DE2416" s="5"/>
      <c r="DF2416" s="5"/>
      <c r="DG2416" s="5"/>
      <c r="DH2416" s="5"/>
    </row>
    <row r="2417" spans="1:112" s="27" customFormat="1" ht="5.7" customHeight="1" x14ac:dyDescent="0.25">
      <c r="A2417" s="1"/>
      <c r="D2417" s="24"/>
      <c r="F2417" s="3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  <c r="BZ2417" s="5"/>
      <c r="CA2417" s="5"/>
      <c r="CB2417" s="5"/>
      <c r="CC2417" s="5"/>
      <c r="CD2417" s="5"/>
      <c r="CE2417" s="5"/>
      <c r="CF2417" s="5"/>
      <c r="CG2417" s="5"/>
      <c r="CH2417" s="5"/>
      <c r="CI2417" s="5"/>
      <c r="CJ2417" s="5"/>
      <c r="CK2417" s="5"/>
      <c r="CL2417" s="5"/>
      <c r="CM2417" s="5"/>
      <c r="CN2417" s="5"/>
      <c r="CO2417" s="5"/>
      <c r="CP2417" s="5"/>
      <c r="CQ2417" s="5"/>
      <c r="CR2417" s="5"/>
      <c r="CS2417" s="5"/>
      <c r="CT2417" s="5"/>
      <c r="CU2417" s="5"/>
      <c r="CV2417" s="5"/>
      <c r="CW2417" s="5"/>
      <c r="CX2417" s="5"/>
      <c r="CY2417" s="5"/>
      <c r="CZ2417" s="5"/>
      <c r="DA2417" s="5"/>
      <c r="DB2417" s="5"/>
      <c r="DC2417" s="5"/>
      <c r="DD2417" s="5"/>
      <c r="DE2417" s="5"/>
      <c r="DF2417" s="5"/>
      <c r="DG2417" s="5"/>
      <c r="DH2417" s="5"/>
    </row>
    <row r="2418" spans="1:112" s="27" customFormat="1" ht="5.7" customHeight="1" x14ac:dyDescent="0.25">
      <c r="A2418" s="1"/>
      <c r="D2418" s="24"/>
      <c r="F2418" s="3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  <c r="BZ2418" s="5"/>
      <c r="CA2418" s="5"/>
      <c r="CB2418" s="5"/>
      <c r="CC2418" s="5"/>
      <c r="CD2418" s="5"/>
      <c r="CE2418" s="5"/>
      <c r="CF2418" s="5"/>
      <c r="CG2418" s="5"/>
      <c r="CH2418" s="5"/>
      <c r="CI2418" s="5"/>
      <c r="CJ2418" s="5"/>
      <c r="CK2418" s="5"/>
      <c r="CL2418" s="5"/>
      <c r="CM2418" s="5"/>
      <c r="CN2418" s="5"/>
      <c r="CO2418" s="5"/>
      <c r="CP2418" s="5"/>
      <c r="CQ2418" s="5"/>
      <c r="CR2418" s="5"/>
      <c r="CS2418" s="5"/>
      <c r="CT2418" s="5"/>
      <c r="CU2418" s="5"/>
      <c r="CV2418" s="5"/>
      <c r="CW2418" s="5"/>
      <c r="CX2418" s="5"/>
      <c r="CY2418" s="5"/>
      <c r="CZ2418" s="5"/>
      <c r="DA2418" s="5"/>
      <c r="DB2418" s="5"/>
      <c r="DC2418" s="5"/>
      <c r="DD2418" s="5"/>
      <c r="DE2418" s="5"/>
      <c r="DF2418" s="5"/>
      <c r="DG2418" s="5"/>
      <c r="DH2418" s="5"/>
    </row>
    <row r="2419" spans="1:112" s="27" customFormat="1" ht="5.7" customHeight="1" x14ac:dyDescent="0.25">
      <c r="A2419" s="1"/>
      <c r="D2419" s="24"/>
      <c r="F2419" s="3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  <c r="BZ2419" s="5"/>
      <c r="CA2419" s="5"/>
      <c r="CB2419" s="5"/>
      <c r="CC2419" s="5"/>
      <c r="CD2419" s="5"/>
      <c r="CE2419" s="5"/>
      <c r="CF2419" s="5"/>
      <c r="CG2419" s="5"/>
      <c r="CH2419" s="5"/>
      <c r="CI2419" s="5"/>
      <c r="CJ2419" s="5"/>
      <c r="CK2419" s="5"/>
      <c r="CL2419" s="5"/>
      <c r="CM2419" s="5"/>
      <c r="CN2419" s="5"/>
      <c r="CO2419" s="5"/>
      <c r="CP2419" s="5"/>
      <c r="CQ2419" s="5"/>
      <c r="CR2419" s="5"/>
      <c r="CS2419" s="5"/>
      <c r="CT2419" s="5"/>
      <c r="CU2419" s="5"/>
      <c r="CV2419" s="5"/>
      <c r="CW2419" s="5"/>
      <c r="CX2419" s="5"/>
      <c r="CY2419" s="5"/>
      <c r="CZ2419" s="5"/>
      <c r="DA2419" s="5"/>
      <c r="DB2419" s="5"/>
      <c r="DC2419" s="5"/>
      <c r="DD2419" s="5"/>
      <c r="DE2419" s="5"/>
      <c r="DF2419" s="5"/>
      <c r="DG2419" s="5"/>
      <c r="DH2419" s="5"/>
    </row>
    <row r="2420" spans="1:112" s="27" customFormat="1" ht="5.7" customHeight="1" x14ac:dyDescent="0.25">
      <c r="A2420" s="1"/>
      <c r="D2420" s="24"/>
      <c r="F2420" s="3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  <c r="BZ2420" s="5"/>
      <c r="CA2420" s="5"/>
      <c r="CB2420" s="5"/>
      <c r="CC2420" s="5"/>
      <c r="CD2420" s="5"/>
      <c r="CE2420" s="5"/>
      <c r="CF2420" s="5"/>
      <c r="CG2420" s="5"/>
      <c r="CH2420" s="5"/>
      <c r="CI2420" s="5"/>
      <c r="CJ2420" s="5"/>
      <c r="CK2420" s="5"/>
      <c r="CL2420" s="5"/>
      <c r="CM2420" s="5"/>
      <c r="CN2420" s="5"/>
      <c r="CO2420" s="5"/>
      <c r="CP2420" s="5"/>
      <c r="CQ2420" s="5"/>
      <c r="CR2420" s="5"/>
      <c r="CS2420" s="5"/>
      <c r="CT2420" s="5"/>
      <c r="CU2420" s="5"/>
      <c r="CV2420" s="5"/>
      <c r="CW2420" s="5"/>
      <c r="CX2420" s="5"/>
      <c r="CY2420" s="5"/>
      <c r="CZ2420" s="5"/>
      <c r="DA2420" s="5"/>
      <c r="DB2420" s="5"/>
      <c r="DC2420" s="5"/>
      <c r="DD2420" s="5"/>
      <c r="DE2420" s="5"/>
      <c r="DF2420" s="5"/>
      <c r="DG2420" s="5"/>
      <c r="DH2420" s="5"/>
    </row>
    <row r="2421" spans="1:112" s="27" customFormat="1" ht="5.7" customHeight="1" x14ac:dyDescent="0.25">
      <c r="A2421" s="1"/>
      <c r="D2421" s="24"/>
      <c r="F2421" s="3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  <c r="BZ2421" s="5"/>
      <c r="CA2421" s="5"/>
      <c r="CB2421" s="5"/>
      <c r="CC2421" s="5"/>
      <c r="CD2421" s="5"/>
      <c r="CE2421" s="5"/>
      <c r="CF2421" s="5"/>
      <c r="CG2421" s="5"/>
      <c r="CH2421" s="5"/>
      <c r="CI2421" s="5"/>
      <c r="CJ2421" s="5"/>
      <c r="CK2421" s="5"/>
      <c r="CL2421" s="5"/>
      <c r="CM2421" s="5"/>
      <c r="CN2421" s="5"/>
      <c r="CO2421" s="5"/>
      <c r="CP2421" s="5"/>
      <c r="CQ2421" s="5"/>
      <c r="CR2421" s="5"/>
      <c r="CS2421" s="5"/>
      <c r="CT2421" s="5"/>
      <c r="CU2421" s="5"/>
      <c r="CV2421" s="5"/>
      <c r="CW2421" s="5"/>
      <c r="CX2421" s="5"/>
      <c r="CY2421" s="5"/>
      <c r="CZ2421" s="5"/>
      <c r="DA2421" s="5"/>
      <c r="DB2421" s="5"/>
      <c r="DC2421" s="5"/>
      <c r="DD2421" s="5"/>
      <c r="DE2421" s="5"/>
      <c r="DF2421" s="5"/>
      <c r="DG2421" s="5"/>
      <c r="DH2421" s="5"/>
    </row>
    <row r="2422" spans="1:112" s="27" customFormat="1" ht="5.7" customHeight="1" x14ac:dyDescent="0.25">
      <c r="A2422" s="1"/>
      <c r="D2422" s="24"/>
      <c r="F2422" s="3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  <c r="BZ2422" s="5"/>
      <c r="CA2422" s="5"/>
      <c r="CB2422" s="5"/>
      <c r="CC2422" s="5"/>
      <c r="CD2422" s="5"/>
      <c r="CE2422" s="5"/>
      <c r="CF2422" s="5"/>
      <c r="CG2422" s="5"/>
      <c r="CH2422" s="5"/>
      <c r="CI2422" s="5"/>
      <c r="CJ2422" s="5"/>
      <c r="CK2422" s="5"/>
      <c r="CL2422" s="5"/>
      <c r="CM2422" s="5"/>
      <c r="CN2422" s="5"/>
      <c r="CO2422" s="5"/>
      <c r="CP2422" s="5"/>
      <c r="CQ2422" s="5"/>
      <c r="CR2422" s="5"/>
      <c r="CS2422" s="5"/>
      <c r="CT2422" s="5"/>
      <c r="CU2422" s="5"/>
      <c r="CV2422" s="5"/>
      <c r="CW2422" s="5"/>
      <c r="CX2422" s="5"/>
      <c r="CY2422" s="5"/>
      <c r="CZ2422" s="5"/>
      <c r="DA2422" s="5"/>
      <c r="DB2422" s="5"/>
      <c r="DC2422" s="5"/>
      <c r="DD2422" s="5"/>
      <c r="DE2422" s="5"/>
      <c r="DF2422" s="5"/>
      <c r="DG2422" s="5"/>
      <c r="DH2422" s="5"/>
    </row>
    <row r="2423" spans="1:112" s="27" customFormat="1" ht="5.7" customHeight="1" x14ac:dyDescent="0.25">
      <c r="A2423" s="1"/>
      <c r="D2423" s="24"/>
      <c r="F2423" s="3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  <c r="CK2423" s="5"/>
      <c r="CL2423" s="5"/>
      <c r="CM2423" s="5"/>
      <c r="CN2423" s="5"/>
      <c r="CO2423" s="5"/>
      <c r="CP2423" s="5"/>
      <c r="CQ2423" s="5"/>
      <c r="CR2423" s="5"/>
      <c r="CS2423" s="5"/>
      <c r="CT2423" s="5"/>
      <c r="CU2423" s="5"/>
      <c r="CV2423" s="5"/>
      <c r="CW2423" s="5"/>
      <c r="CX2423" s="5"/>
      <c r="CY2423" s="5"/>
      <c r="CZ2423" s="5"/>
      <c r="DA2423" s="5"/>
      <c r="DB2423" s="5"/>
      <c r="DC2423" s="5"/>
      <c r="DD2423" s="5"/>
      <c r="DE2423" s="5"/>
      <c r="DF2423" s="5"/>
      <c r="DG2423" s="5"/>
      <c r="DH2423" s="5"/>
    </row>
    <row r="2424" spans="1:112" s="27" customFormat="1" ht="5.7" customHeight="1" x14ac:dyDescent="0.25">
      <c r="A2424" s="1"/>
      <c r="D2424" s="24"/>
      <c r="F2424" s="3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  <c r="BZ2424" s="5"/>
      <c r="CA2424" s="5"/>
      <c r="CB2424" s="5"/>
      <c r="CC2424" s="5"/>
      <c r="CD2424" s="5"/>
      <c r="CE2424" s="5"/>
      <c r="CF2424" s="5"/>
      <c r="CG2424" s="5"/>
      <c r="CH2424" s="5"/>
      <c r="CI2424" s="5"/>
      <c r="CJ2424" s="5"/>
      <c r="CK2424" s="5"/>
      <c r="CL2424" s="5"/>
      <c r="CM2424" s="5"/>
      <c r="CN2424" s="5"/>
      <c r="CO2424" s="5"/>
      <c r="CP2424" s="5"/>
      <c r="CQ2424" s="5"/>
      <c r="CR2424" s="5"/>
      <c r="CS2424" s="5"/>
      <c r="CT2424" s="5"/>
      <c r="CU2424" s="5"/>
      <c r="CV2424" s="5"/>
      <c r="CW2424" s="5"/>
      <c r="CX2424" s="5"/>
      <c r="CY2424" s="5"/>
      <c r="CZ2424" s="5"/>
      <c r="DA2424" s="5"/>
      <c r="DB2424" s="5"/>
      <c r="DC2424" s="5"/>
      <c r="DD2424" s="5"/>
      <c r="DE2424" s="5"/>
      <c r="DF2424" s="5"/>
      <c r="DG2424" s="5"/>
      <c r="DH2424" s="5"/>
    </row>
    <row r="2425" spans="1:112" s="27" customFormat="1" ht="5.7" customHeight="1" x14ac:dyDescent="0.25">
      <c r="A2425" s="1"/>
      <c r="D2425" s="24"/>
      <c r="F2425" s="3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  <c r="BZ2425" s="5"/>
      <c r="CA2425" s="5"/>
      <c r="CB2425" s="5"/>
      <c r="CC2425" s="5"/>
      <c r="CD2425" s="5"/>
      <c r="CE2425" s="5"/>
      <c r="CF2425" s="5"/>
      <c r="CG2425" s="5"/>
      <c r="CH2425" s="5"/>
      <c r="CI2425" s="5"/>
      <c r="CJ2425" s="5"/>
      <c r="CK2425" s="5"/>
      <c r="CL2425" s="5"/>
      <c r="CM2425" s="5"/>
      <c r="CN2425" s="5"/>
      <c r="CO2425" s="5"/>
      <c r="CP2425" s="5"/>
      <c r="CQ2425" s="5"/>
      <c r="CR2425" s="5"/>
      <c r="CS2425" s="5"/>
      <c r="CT2425" s="5"/>
      <c r="CU2425" s="5"/>
      <c r="CV2425" s="5"/>
      <c r="CW2425" s="5"/>
      <c r="CX2425" s="5"/>
      <c r="CY2425" s="5"/>
      <c r="CZ2425" s="5"/>
      <c r="DA2425" s="5"/>
      <c r="DB2425" s="5"/>
      <c r="DC2425" s="5"/>
      <c r="DD2425" s="5"/>
      <c r="DE2425" s="5"/>
      <c r="DF2425" s="5"/>
      <c r="DG2425" s="5"/>
      <c r="DH2425" s="5"/>
    </row>
    <row r="2426" spans="1:112" s="27" customFormat="1" ht="5.7" customHeight="1" x14ac:dyDescent="0.25">
      <c r="A2426" s="1"/>
      <c r="D2426" s="24"/>
      <c r="F2426" s="3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  <c r="CK2426" s="5"/>
      <c r="CL2426" s="5"/>
      <c r="CM2426" s="5"/>
      <c r="CN2426" s="5"/>
      <c r="CO2426" s="5"/>
      <c r="CP2426" s="5"/>
      <c r="CQ2426" s="5"/>
      <c r="CR2426" s="5"/>
      <c r="CS2426" s="5"/>
      <c r="CT2426" s="5"/>
      <c r="CU2426" s="5"/>
      <c r="CV2426" s="5"/>
      <c r="CW2426" s="5"/>
      <c r="CX2426" s="5"/>
      <c r="CY2426" s="5"/>
      <c r="CZ2426" s="5"/>
      <c r="DA2426" s="5"/>
      <c r="DB2426" s="5"/>
      <c r="DC2426" s="5"/>
      <c r="DD2426" s="5"/>
      <c r="DE2426" s="5"/>
      <c r="DF2426" s="5"/>
      <c r="DG2426" s="5"/>
      <c r="DH2426" s="5"/>
    </row>
    <row r="2427" spans="1:112" s="27" customFormat="1" ht="5.7" customHeight="1" x14ac:dyDescent="0.25">
      <c r="A2427" s="1"/>
      <c r="D2427" s="24"/>
      <c r="F2427" s="3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  <c r="CK2427" s="5"/>
      <c r="CL2427" s="5"/>
      <c r="CM2427" s="5"/>
      <c r="CN2427" s="5"/>
      <c r="CO2427" s="5"/>
      <c r="CP2427" s="5"/>
      <c r="CQ2427" s="5"/>
      <c r="CR2427" s="5"/>
      <c r="CS2427" s="5"/>
      <c r="CT2427" s="5"/>
      <c r="CU2427" s="5"/>
      <c r="CV2427" s="5"/>
      <c r="CW2427" s="5"/>
      <c r="CX2427" s="5"/>
      <c r="CY2427" s="5"/>
      <c r="CZ2427" s="5"/>
      <c r="DA2427" s="5"/>
      <c r="DB2427" s="5"/>
      <c r="DC2427" s="5"/>
      <c r="DD2427" s="5"/>
      <c r="DE2427" s="5"/>
      <c r="DF2427" s="5"/>
      <c r="DG2427" s="5"/>
      <c r="DH2427" s="5"/>
    </row>
    <row r="2428" spans="1:112" s="27" customFormat="1" ht="5.7" customHeight="1" x14ac:dyDescent="0.25">
      <c r="A2428" s="1"/>
      <c r="D2428" s="24"/>
      <c r="F2428" s="3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  <c r="CK2428" s="5"/>
      <c r="CL2428" s="5"/>
      <c r="CM2428" s="5"/>
      <c r="CN2428" s="5"/>
      <c r="CO2428" s="5"/>
      <c r="CP2428" s="5"/>
      <c r="CQ2428" s="5"/>
      <c r="CR2428" s="5"/>
      <c r="CS2428" s="5"/>
      <c r="CT2428" s="5"/>
      <c r="CU2428" s="5"/>
      <c r="CV2428" s="5"/>
      <c r="CW2428" s="5"/>
      <c r="CX2428" s="5"/>
      <c r="CY2428" s="5"/>
      <c r="CZ2428" s="5"/>
      <c r="DA2428" s="5"/>
      <c r="DB2428" s="5"/>
      <c r="DC2428" s="5"/>
      <c r="DD2428" s="5"/>
      <c r="DE2428" s="5"/>
      <c r="DF2428" s="5"/>
      <c r="DG2428" s="5"/>
      <c r="DH2428" s="5"/>
    </row>
    <row r="2429" spans="1:112" s="27" customFormat="1" ht="5.7" customHeight="1" x14ac:dyDescent="0.25">
      <c r="A2429" s="1"/>
      <c r="D2429" s="24"/>
      <c r="F2429" s="3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  <c r="CK2429" s="5"/>
      <c r="CL2429" s="5"/>
      <c r="CM2429" s="5"/>
      <c r="CN2429" s="5"/>
      <c r="CO2429" s="5"/>
      <c r="CP2429" s="5"/>
      <c r="CQ2429" s="5"/>
      <c r="CR2429" s="5"/>
      <c r="CS2429" s="5"/>
      <c r="CT2429" s="5"/>
      <c r="CU2429" s="5"/>
      <c r="CV2429" s="5"/>
      <c r="CW2429" s="5"/>
      <c r="CX2429" s="5"/>
      <c r="CY2429" s="5"/>
      <c r="CZ2429" s="5"/>
      <c r="DA2429" s="5"/>
      <c r="DB2429" s="5"/>
      <c r="DC2429" s="5"/>
      <c r="DD2429" s="5"/>
      <c r="DE2429" s="5"/>
      <c r="DF2429" s="5"/>
      <c r="DG2429" s="5"/>
      <c r="DH2429" s="5"/>
    </row>
    <row r="2430" spans="1:112" s="27" customFormat="1" ht="5.7" customHeight="1" x14ac:dyDescent="0.25">
      <c r="A2430" s="1"/>
      <c r="D2430" s="24"/>
      <c r="F2430" s="3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  <c r="CK2430" s="5"/>
      <c r="CL2430" s="5"/>
      <c r="CM2430" s="5"/>
      <c r="CN2430" s="5"/>
      <c r="CO2430" s="5"/>
      <c r="CP2430" s="5"/>
      <c r="CQ2430" s="5"/>
      <c r="CR2430" s="5"/>
      <c r="CS2430" s="5"/>
      <c r="CT2430" s="5"/>
      <c r="CU2430" s="5"/>
      <c r="CV2430" s="5"/>
      <c r="CW2430" s="5"/>
      <c r="CX2430" s="5"/>
      <c r="CY2430" s="5"/>
      <c r="CZ2430" s="5"/>
      <c r="DA2430" s="5"/>
      <c r="DB2430" s="5"/>
      <c r="DC2430" s="5"/>
      <c r="DD2430" s="5"/>
      <c r="DE2430" s="5"/>
      <c r="DF2430" s="5"/>
      <c r="DG2430" s="5"/>
      <c r="DH2430" s="5"/>
    </row>
    <row r="2431" spans="1:112" s="27" customFormat="1" ht="5.7" customHeight="1" x14ac:dyDescent="0.25">
      <c r="A2431" s="1"/>
      <c r="D2431" s="24"/>
      <c r="F2431" s="3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  <c r="CK2431" s="5"/>
      <c r="CL2431" s="5"/>
      <c r="CM2431" s="5"/>
      <c r="CN2431" s="5"/>
      <c r="CO2431" s="5"/>
      <c r="CP2431" s="5"/>
      <c r="CQ2431" s="5"/>
      <c r="CR2431" s="5"/>
      <c r="CS2431" s="5"/>
      <c r="CT2431" s="5"/>
      <c r="CU2431" s="5"/>
      <c r="CV2431" s="5"/>
      <c r="CW2431" s="5"/>
      <c r="CX2431" s="5"/>
      <c r="CY2431" s="5"/>
      <c r="CZ2431" s="5"/>
      <c r="DA2431" s="5"/>
      <c r="DB2431" s="5"/>
      <c r="DC2431" s="5"/>
      <c r="DD2431" s="5"/>
      <c r="DE2431" s="5"/>
      <c r="DF2431" s="5"/>
      <c r="DG2431" s="5"/>
      <c r="DH2431" s="5"/>
    </row>
    <row r="2432" spans="1:112" s="27" customFormat="1" ht="5.7" customHeight="1" x14ac:dyDescent="0.25">
      <c r="A2432" s="1"/>
      <c r="D2432" s="24"/>
      <c r="F2432" s="3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  <c r="CK2432" s="5"/>
      <c r="CL2432" s="5"/>
      <c r="CM2432" s="5"/>
      <c r="CN2432" s="5"/>
      <c r="CO2432" s="5"/>
      <c r="CP2432" s="5"/>
      <c r="CQ2432" s="5"/>
      <c r="CR2432" s="5"/>
      <c r="CS2432" s="5"/>
      <c r="CT2432" s="5"/>
      <c r="CU2432" s="5"/>
      <c r="CV2432" s="5"/>
      <c r="CW2432" s="5"/>
      <c r="CX2432" s="5"/>
      <c r="CY2432" s="5"/>
      <c r="CZ2432" s="5"/>
      <c r="DA2432" s="5"/>
      <c r="DB2432" s="5"/>
      <c r="DC2432" s="5"/>
      <c r="DD2432" s="5"/>
      <c r="DE2432" s="5"/>
      <c r="DF2432" s="5"/>
      <c r="DG2432" s="5"/>
      <c r="DH2432" s="5"/>
    </row>
    <row r="2433" spans="1:112" s="27" customFormat="1" ht="5.7" customHeight="1" x14ac:dyDescent="0.25">
      <c r="A2433" s="1"/>
      <c r="D2433" s="24"/>
      <c r="F2433" s="3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  <c r="CK2433" s="5"/>
      <c r="CL2433" s="5"/>
      <c r="CM2433" s="5"/>
      <c r="CN2433" s="5"/>
      <c r="CO2433" s="5"/>
      <c r="CP2433" s="5"/>
      <c r="CQ2433" s="5"/>
      <c r="CR2433" s="5"/>
      <c r="CS2433" s="5"/>
      <c r="CT2433" s="5"/>
      <c r="CU2433" s="5"/>
      <c r="CV2433" s="5"/>
      <c r="CW2433" s="5"/>
      <c r="CX2433" s="5"/>
      <c r="CY2433" s="5"/>
      <c r="CZ2433" s="5"/>
      <c r="DA2433" s="5"/>
      <c r="DB2433" s="5"/>
      <c r="DC2433" s="5"/>
      <c r="DD2433" s="5"/>
      <c r="DE2433" s="5"/>
      <c r="DF2433" s="5"/>
      <c r="DG2433" s="5"/>
      <c r="DH2433" s="5"/>
    </row>
    <row r="2434" spans="1:112" s="27" customFormat="1" ht="5.7" customHeight="1" x14ac:dyDescent="0.25">
      <c r="A2434" s="1"/>
      <c r="D2434" s="24"/>
      <c r="F2434" s="3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  <c r="CK2434" s="5"/>
      <c r="CL2434" s="5"/>
      <c r="CM2434" s="5"/>
      <c r="CN2434" s="5"/>
      <c r="CO2434" s="5"/>
      <c r="CP2434" s="5"/>
      <c r="CQ2434" s="5"/>
      <c r="CR2434" s="5"/>
      <c r="CS2434" s="5"/>
      <c r="CT2434" s="5"/>
      <c r="CU2434" s="5"/>
      <c r="CV2434" s="5"/>
      <c r="CW2434" s="5"/>
      <c r="CX2434" s="5"/>
      <c r="CY2434" s="5"/>
      <c r="CZ2434" s="5"/>
      <c r="DA2434" s="5"/>
      <c r="DB2434" s="5"/>
      <c r="DC2434" s="5"/>
      <c r="DD2434" s="5"/>
      <c r="DE2434" s="5"/>
      <c r="DF2434" s="5"/>
      <c r="DG2434" s="5"/>
      <c r="DH2434" s="5"/>
    </row>
    <row r="2435" spans="1:112" s="27" customFormat="1" ht="5.7" customHeight="1" x14ac:dyDescent="0.25">
      <c r="A2435" s="1"/>
      <c r="D2435" s="24"/>
      <c r="F2435" s="3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  <c r="CK2435" s="5"/>
      <c r="CL2435" s="5"/>
      <c r="CM2435" s="5"/>
      <c r="CN2435" s="5"/>
      <c r="CO2435" s="5"/>
      <c r="CP2435" s="5"/>
      <c r="CQ2435" s="5"/>
      <c r="CR2435" s="5"/>
      <c r="CS2435" s="5"/>
      <c r="CT2435" s="5"/>
      <c r="CU2435" s="5"/>
      <c r="CV2435" s="5"/>
      <c r="CW2435" s="5"/>
      <c r="CX2435" s="5"/>
      <c r="CY2435" s="5"/>
      <c r="CZ2435" s="5"/>
      <c r="DA2435" s="5"/>
      <c r="DB2435" s="5"/>
      <c r="DC2435" s="5"/>
      <c r="DD2435" s="5"/>
      <c r="DE2435" s="5"/>
      <c r="DF2435" s="5"/>
      <c r="DG2435" s="5"/>
      <c r="DH2435" s="5"/>
    </row>
    <row r="2436" spans="1:112" s="27" customFormat="1" ht="5.7" customHeight="1" x14ac:dyDescent="0.25">
      <c r="A2436" s="1"/>
      <c r="D2436" s="24"/>
      <c r="F2436" s="3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  <c r="CK2436" s="5"/>
      <c r="CL2436" s="5"/>
      <c r="CM2436" s="5"/>
      <c r="CN2436" s="5"/>
      <c r="CO2436" s="5"/>
      <c r="CP2436" s="5"/>
      <c r="CQ2436" s="5"/>
      <c r="CR2436" s="5"/>
      <c r="CS2436" s="5"/>
      <c r="CT2436" s="5"/>
      <c r="CU2436" s="5"/>
      <c r="CV2436" s="5"/>
      <c r="CW2436" s="5"/>
      <c r="CX2436" s="5"/>
      <c r="CY2436" s="5"/>
      <c r="CZ2436" s="5"/>
      <c r="DA2436" s="5"/>
      <c r="DB2436" s="5"/>
      <c r="DC2436" s="5"/>
      <c r="DD2436" s="5"/>
      <c r="DE2436" s="5"/>
      <c r="DF2436" s="5"/>
      <c r="DG2436" s="5"/>
      <c r="DH2436" s="5"/>
    </row>
    <row r="2437" spans="1:112" s="27" customFormat="1" ht="5.7" customHeight="1" x14ac:dyDescent="0.25">
      <c r="A2437" s="1"/>
      <c r="D2437" s="24"/>
      <c r="F2437" s="3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  <c r="CK2437" s="5"/>
      <c r="CL2437" s="5"/>
      <c r="CM2437" s="5"/>
      <c r="CN2437" s="5"/>
      <c r="CO2437" s="5"/>
      <c r="CP2437" s="5"/>
      <c r="CQ2437" s="5"/>
      <c r="CR2437" s="5"/>
      <c r="CS2437" s="5"/>
      <c r="CT2437" s="5"/>
      <c r="CU2437" s="5"/>
      <c r="CV2437" s="5"/>
      <c r="CW2437" s="5"/>
      <c r="CX2437" s="5"/>
      <c r="CY2437" s="5"/>
      <c r="CZ2437" s="5"/>
      <c r="DA2437" s="5"/>
      <c r="DB2437" s="5"/>
      <c r="DC2437" s="5"/>
      <c r="DD2437" s="5"/>
      <c r="DE2437" s="5"/>
      <c r="DF2437" s="5"/>
      <c r="DG2437" s="5"/>
      <c r="DH2437" s="5"/>
    </row>
    <row r="2438" spans="1:112" s="27" customFormat="1" ht="5.7" customHeight="1" x14ac:dyDescent="0.25">
      <c r="A2438" s="1"/>
      <c r="D2438" s="24"/>
      <c r="F2438" s="3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  <c r="CK2438" s="5"/>
      <c r="CL2438" s="5"/>
      <c r="CM2438" s="5"/>
      <c r="CN2438" s="5"/>
      <c r="CO2438" s="5"/>
      <c r="CP2438" s="5"/>
      <c r="CQ2438" s="5"/>
      <c r="CR2438" s="5"/>
      <c r="CS2438" s="5"/>
      <c r="CT2438" s="5"/>
      <c r="CU2438" s="5"/>
      <c r="CV2438" s="5"/>
      <c r="CW2438" s="5"/>
      <c r="CX2438" s="5"/>
      <c r="CY2438" s="5"/>
      <c r="CZ2438" s="5"/>
      <c r="DA2438" s="5"/>
      <c r="DB2438" s="5"/>
      <c r="DC2438" s="5"/>
      <c r="DD2438" s="5"/>
      <c r="DE2438" s="5"/>
      <c r="DF2438" s="5"/>
      <c r="DG2438" s="5"/>
      <c r="DH2438" s="5"/>
    </row>
    <row r="2439" spans="1:112" s="27" customFormat="1" ht="5.7" customHeight="1" x14ac:dyDescent="0.25">
      <c r="A2439" s="1"/>
      <c r="D2439" s="24"/>
      <c r="F2439" s="3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  <c r="CK2439" s="5"/>
      <c r="CL2439" s="5"/>
      <c r="CM2439" s="5"/>
      <c r="CN2439" s="5"/>
      <c r="CO2439" s="5"/>
      <c r="CP2439" s="5"/>
      <c r="CQ2439" s="5"/>
      <c r="CR2439" s="5"/>
      <c r="CS2439" s="5"/>
      <c r="CT2439" s="5"/>
      <c r="CU2439" s="5"/>
      <c r="CV2439" s="5"/>
      <c r="CW2439" s="5"/>
      <c r="CX2439" s="5"/>
      <c r="CY2439" s="5"/>
      <c r="CZ2439" s="5"/>
      <c r="DA2439" s="5"/>
      <c r="DB2439" s="5"/>
      <c r="DC2439" s="5"/>
      <c r="DD2439" s="5"/>
      <c r="DE2439" s="5"/>
      <c r="DF2439" s="5"/>
      <c r="DG2439" s="5"/>
      <c r="DH2439" s="5"/>
    </row>
    <row r="2440" spans="1:112" s="27" customFormat="1" ht="5.7" customHeight="1" x14ac:dyDescent="0.25">
      <c r="A2440" s="1"/>
      <c r="D2440" s="24"/>
      <c r="F2440" s="3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  <c r="CK2440" s="5"/>
      <c r="CL2440" s="5"/>
      <c r="CM2440" s="5"/>
      <c r="CN2440" s="5"/>
      <c r="CO2440" s="5"/>
      <c r="CP2440" s="5"/>
      <c r="CQ2440" s="5"/>
      <c r="CR2440" s="5"/>
      <c r="CS2440" s="5"/>
      <c r="CT2440" s="5"/>
      <c r="CU2440" s="5"/>
      <c r="CV2440" s="5"/>
      <c r="CW2440" s="5"/>
      <c r="CX2440" s="5"/>
      <c r="CY2440" s="5"/>
      <c r="CZ2440" s="5"/>
      <c r="DA2440" s="5"/>
      <c r="DB2440" s="5"/>
      <c r="DC2440" s="5"/>
      <c r="DD2440" s="5"/>
      <c r="DE2440" s="5"/>
      <c r="DF2440" s="5"/>
      <c r="DG2440" s="5"/>
      <c r="DH2440" s="5"/>
    </row>
    <row r="2441" spans="1:112" s="27" customFormat="1" ht="5.7" customHeight="1" x14ac:dyDescent="0.25">
      <c r="A2441" s="1"/>
      <c r="D2441" s="24"/>
      <c r="F2441" s="3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  <c r="CK2441" s="5"/>
      <c r="CL2441" s="5"/>
      <c r="CM2441" s="5"/>
      <c r="CN2441" s="5"/>
      <c r="CO2441" s="5"/>
      <c r="CP2441" s="5"/>
      <c r="CQ2441" s="5"/>
      <c r="CR2441" s="5"/>
      <c r="CS2441" s="5"/>
      <c r="CT2441" s="5"/>
      <c r="CU2441" s="5"/>
      <c r="CV2441" s="5"/>
      <c r="CW2441" s="5"/>
      <c r="CX2441" s="5"/>
      <c r="CY2441" s="5"/>
      <c r="CZ2441" s="5"/>
      <c r="DA2441" s="5"/>
      <c r="DB2441" s="5"/>
      <c r="DC2441" s="5"/>
      <c r="DD2441" s="5"/>
      <c r="DE2441" s="5"/>
      <c r="DF2441" s="5"/>
      <c r="DG2441" s="5"/>
      <c r="DH2441" s="5"/>
    </row>
    <row r="2442" spans="1:112" s="27" customFormat="1" ht="5.7" customHeight="1" x14ac:dyDescent="0.25">
      <c r="A2442" s="1"/>
      <c r="D2442" s="24"/>
      <c r="F2442" s="3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  <c r="CK2442" s="5"/>
      <c r="CL2442" s="5"/>
      <c r="CM2442" s="5"/>
      <c r="CN2442" s="5"/>
      <c r="CO2442" s="5"/>
      <c r="CP2442" s="5"/>
      <c r="CQ2442" s="5"/>
      <c r="CR2442" s="5"/>
      <c r="CS2442" s="5"/>
      <c r="CT2442" s="5"/>
      <c r="CU2442" s="5"/>
      <c r="CV2442" s="5"/>
      <c r="CW2442" s="5"/>
      <c r="CX2442" s="5"/>
      <c r="CY2442" s="5"/>
      <c r="CZ2442" s="5"/>
      <c r="DA2442" s="5"/>
      <c r="DB2442" s="5"/>
      <c r="DC2442" s="5"/>
      <c r="DD2442" s="5"/>
      <c r="DE2442" s="5"/>
      <c r="DF2442" s="5"/>
      <c r="DG2442" s="5"/>
      <c r="DH2442" s="5"/>
    </row>
    <row r="2443" spans="1:112" s="27" customFormat="1" ht="5.7" customHeight="1" x14ac:dyDescent="0.25">
      <c r="A2443" s="1"/>
      <c r="D2443" s="24"/>
      <c r="F2443" s="3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  <c r="CK2443" s="5"/>
      <c r="CL2443" s="5"/>
      <c r="CM2443" s="5"/>
      <c r="CN2443" s="5"/>
      <c r="CO2443" s="5"/>
      <c r="CP2443" s="5"/>
      <c r="CQ2443" s="5"/>
      <c r="CR2443" s="5"/>
      <c r="CS2443" s="5"/>
      <c r="CT2443" s="5"/>
      <c r="CU2443" s="5"/>
      <c r="CV2443" s="5"/>
      <c r="CW2443" s="5"/>
      <c r="CX2443" s="5"/>
      <c r="CY2443" s="5"/>
      <c r="CZ2443" s="5"/>
      <c r="DA2443" s="5"/>
      <c r="DB2443" s="5"/>
      <c r="DC2443" s="5"/>
      <c r="DD2443" s="5"/>
      <c r="DE2443" s="5"/>
      <c r="DF2443" s="5"/>
      <c r="DG2443" s="5"/>
      <c r="DH2443" s="5"/>
    </row>
    <row r="2444" spans="1:112" s="27" customFormat="1" ht="5.7" customHeight="1" x14ac:dyDescent="0.25">
      <c r="A2444" s="1"/>
      <c r="D2444" s="24"/>
      <c r="F2444" s="3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  <c r="CK2444" s="5"/>
      <c r="CL2444" s="5"/>
      <c r="CM2444" s="5"/>
      <c r="CN2444" s="5"/>
      <c r="CO2444" s="5"/>
      <c r="CP2444" s="5"/>
      <c r="CQ2444" s="5"/>
      <c r="CR2444" s="5"/>
      <c r="CS2444" s="5"/>
      <c r="CT2444" s="5"/>
      <c r="CU2444" s="5"/>
      <c r="CV2444" s="5"/>
      <c r="CW2444" s="5"/>
      <c r="CX2444" s="5"/>
      <c r="CY2444" s="5"/>
      <c r="CZ2444" s="5"/>
      <c r="DA2444" s="5"/>
      <c r="DB2444" s="5"/>
      <c r="DC2444" s="5"/>
      <c r="DD2444" s="5"/>
      <c r="DE2444" s="5"/>
      <c r="DF2444" s="5"/>
      <c r="DG2444" s="5"/>
      <c r="DH2444" s="5"/>
    </row>
    <row r="2445" spans="1:112" s="27" customFormat="1" ht="5.7" customHeight="1" x14ac:dyDescent="0.25">
      <c r="A2445" s="1"/>
      <c r="D2445" s="24"/>
      <c r="F2445" s="3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  <c r="CK2445" s="5"/>
      <c r="CL2445" s="5"/>
      <c r="CM2445" s="5"/>
      <c r="CN2445" s="5"/>
      <c r="CO2445" s="5"/>
      <c r="CP2445" s="5"/>
      <c r="CQ2445" s="5"/>
      <c r="CR2445" s="5"/>
      <c r="CS2445" s="5"/>
      <c r="CT2445" s="5"/>
      <c r="CU2445" s="5"/>
      <c r="CV2445" s="5"/>
      <c r="CW2445" s="5"/>
      <c r="CX2445" s="5"/>
      <c r="CY2445" s="5"/>
      <c r="CZ2445" s="5"/>
      <c r="DA2445" s="5"/>
      <c r="DB2445" s="5"/>
      <c r="DC2445" s="5"/>
      <c r="DD2445" s="5"/>
      <c r="DE2445" s="5"/>
      <c r="DF2445" s="5"/>
      <c r="DG2445" s="5"/>
      <c r="DH2445" s="5"/>
    </row>
    <row r="2446" spans="1:112" s="27" customFormat="1" ht="5.7" customHeight="1" x14ac:dyDescent="0.25">
      <c r="A2446" s="1"/>
      <c r="D2446" s="24"/>
      <c r="F2446" s="3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  <c r="CK2446" s="5"/>
      <c r="CL2446" s="5"/>
      <c r="CM2446" s="5"/>
      <c r="CN2446" s="5"/>
      <c r="CO2446" s="5"/>
      <c r="CP2446" s="5"/>
      <c r="CQ2446" s="5"/>
      <c r="CR2446" s="5"/>
      <c r="CS2446" s="5"/>
      <c r="CT2446" s="5"/>
      <c r="CU2446" s="5"/>
      <c r="CV2446" s="5"/>
      <c r="CW2446" s="5"/>
      <c r="CX2446" s="5"/>
      <c r="CY2446" s="5"/>
      <c r="CZ2446" s="5"/>
      <c r="DA2446" s="5"/>
      <c r="DB2446" s="5"/>
      <c r="DC2446" s="5"/>
      <c r="DD2446" s="5"/>
      <c r="DE2446" s="5"/>
      <c r="DF2446" s="5"/>
      <c r="DG2446" s="5"/>
      <c r="DH2446" s="5"/>
    </row>
    <row r="2447" spans="1:112" s="27" customFormat="1" ht="5.7" customHeight="1" x14ac:dyDescent="0.25">
      <c r="A2447" s="1"/>
      <c r="D2447" s="24"/>
      <c r="F2447" s="3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  <c r="CK2447" s="5"/>
      <c r="CL2447" s="5"/>
      <c r="CM2447" s="5"/>
      <c r="CN2447" s="5"/>
      <c r="CO2447" s="5"/>
      <c r="CP2447" s="5"/>
      <c r="CQ2447" s="5"/>
      <c r="CR2447" s="5"/>
      <c r="CS2447" s="5"/>
      <c r="CT2447" s="5"/>
      <c r="CU2447" s="5"/>
      <c r="CV2447" s="5"/>
      <c r="CW2447" s="5"/>
      <c r="CX2447" s="5"/>
      <c r="CY2447" s="5"/>
      <c r="CZ2447" s="5"/>
      <c r="DA2447" s="5"/>
      <c r="DB2447" s="5"/>
      <c r="DC2447" s="5"/>
      <c r="DD2447" s="5"/>
      <c r="DE2447" s="5"/>
      <c r="DF2447" s="5"/>
      <c r="DG2447" s="5"/>
      <c r="DH2447" s="5"/>
    </row>
    <row r="2448" spans="1:112" s="27" customFormat="1" ht="5.7" customHeight="1" x14ac:dyDescent="0.25">
      <c r="A2448" s="1"/>
      <c r="D2448" s="24"/>
      <c r="F2448" s="3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  <c r="CK2448" s="5"/>
      <c r="CL2448" s="5"/>
      <c r="CM2448" s="5"/>
      <c r="CN2448" s="5"/>
      <c r="CO2448" s="5"/>
      <c r="CP2448" s="5"/>
      <c r="CQ2448" s="5"/>
      <c r="CR2448" s="5"/>
      <c r="CS2448" s="5"/>
      <c r="CT2448" s="5"/>
      <c r="CU2448" s="5"/>
      <c r="CV2448" s="5"/>
      <c r="CW2448" s="5"/>
      <c r="CX2448" s="5"/>
      <c r="CY2448" s="5"/>
      <c r="CZ2448" s="5"/>
      <c r="DA2448" s="5"/>
      <c r="DB2448" s="5"/>
      <c r="DC2448" s="5"/>
      <c r="DD2448" s="5"/>
      <c r="DE2448" s="5"/>
      <c r="DF2448" s="5"/>
      <c r="DG2448" s="5"/>
      <c r="DH2448" s="5"/>
    </row>
    <row r="2449" spans="1:112" s="27" customFormat="1" ht="5.7" customHeight="1" x14ac:dyDescent="0.25">
      <c r="A2449" s="1"/>
      <c r="D2449" s="24"/>
      <c r="F2449" s="3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  <c r="CK2449" s="5"/>
      <c r="CL2449" s="5"/>
      <c r="CM2449" s="5"/>
      <c r="CN2449" s="5"/>
      <c r="CO2449" s="5"/>
      <c r="CP2449" s="5"/>
      <c r="CQ2449" s="5"/>
      <c r="CR2449" s="5"/>
      <c r="CS2449" s="5"/>
      <c r="CT2449" s="5"/>
      <c r="CU2449" s="5"/>
      <c r="CV2449" s="5"/>
      <c r="CW2449" s="5"/>
      <c r="CX2449" s="5"/>
      <c r="CY2449" s="5"/>
      <c r="CZ2449" s="5"/>
      <c r="DA2449" s="5"/>
      <c r="DB2449" s="5"/>
      <c r="DC2449" s="5"/>
      <c r="DD2449" s="5"/>
      <c r="DE2449" s="5"/>
      <c r="DF2449" s="5"/>
      <c r="DG2449" s="5"/>
      <c r="DH2449" s="5"/>
    </row>
    <row r="2450" spans="1:112" s="27" customFormat="1" ht="5.7" customHeight="1" x14ac:dyDescent="0.25">
      <c r="A2450" s="1"/>
      <c r="D2450" s="24"/>
      <c r="F2450" s="3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  <c r="CK2450" s="5"/>
      <c r="CL2450" s="5"/>
      <c r="CM2450" s="5"/>
      <c r="CN2450" s="5"/>
      <c r="CO2450" s="5"/>
      <c r="CP2450" s="5"/>
      <c r="CQ2450" s="5"/>
      <c r="CR2450" s="5"/>
      <c r="CS2450" s="5"/>
      <c r="CT2450" s="5"/>
      <c r="CU2450" s="5"/>
      <c r="CV2450" s="5"/>
      <c r="CW2450" s="5"/>
      <c r="CX2450" s="5"/>
      <c r="CY2450" s="5"/>
      <c r="CZ2450" s="5"/>
      <c r="DA2450" s="5"/>
      <c r="DB2450" s="5"/>
      <c r="DC2450" s="5"/>
      <c r="DD2450" s="5"/>
      <c r="DE2450" s="5"/>
      <c r="DF2450" s="5"/>
      <c r="DG2450" s="5"/>
      <c r="DH2450" s="5"/>
    </row>
    <row r="2451" spans="1:112" s="27" customFormat="1" ht="5.7" customHeight="1" x14ac:dyDescent="0.25">
      <c r="A2451" s="1"/>
      <c r="D2451" s="24"/>
      <c r="F2451" s="3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  <c r="CK2451" s="5"/>
      <c r="CL2451" s="5"/>
      <c r="CM2451" s="5"/>
      <c r="CN2451" s="5"/>
      <c r="CO2451" s="5"/>
      <c r="CP2451" s="5"/>
      <c r="CQ2451" s="5"/>
      <c r="CR2451" s="5"/>
      <c r="CS2451" s="5"/>
      <c r="CT2451" s="5"/>
      <c r="CU2451" s="5"/>
      <c r="CV2451" s="5"/>
      <c r="CW2451" s="5"/>
      <c r="CX2451" s="5"/>
      <c r="CY2451" s="5"/>
      <c r="CZ2451" s="5"/>
      <c r="DA2451" s="5"/>
      <c r="DB2451" s="5"/>
      <c r="DC2451" s="5"/>
      <c r="DD2451" s="5"/>
      <c r="DE2451" s="5"/>
      <c r="DF2451" s="5"/>
      <c r="DG2451" s="5"/>
      <c r="DH2451" s="5"/>
    </row>
    <row r="2452" spans="1:112" s="27" customFormat="1" ht="5.7" customHeight="1" x14ac:dyDescent="0.25">
      <c r="A2452" s="1"/>
      <c r="D2452" s="24"/>
      <c r="F2452" s="3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  <c r="BZ2452" s="5"/>
      <c r="CA2452" s="5"/>
      <c r="CB2452" s="5"/>
      <c r="CC2452" s="5"/>
      <c r="CD2452" s="5"/>
      <c r="CE2452" s="5"/>
      <c r="CF2452" s="5"/>
      <c r="CG2452" s="5"/>
      <c r="CH2452" s="5"/>
      <c r="CI2452" s="5"/>
      <c r="CJ2452" s="5"/>
      <c r="CK2452" s="5"/>
      <c r="CL2452" s="5"/>
      <c r="CM2452" s="5"/>
      <c r="CN2452" s="5"/>
      <c r="CO2452" s="5"/>
      <c r="CP2452" s="5"/>
      <c r="CQ2452" s="5"/>
      <c r="CR2452" s="5"/>
      <c r="CS2452" s="5"/>
      <c r="CT2452" s="5"/>
      <c r="CU2452" s="5"/>
      <c r="CV2452" s="5"/>
      <c r="CW2452" s="5"/>
      <c r="CX2452" s="5"/>
      <c r="CY2452" s="5"/>
      <c r="CZ2452" s="5"/>
      <c r="DA2452" s="5"/>
      <c r="DB2452" s="5"/>
      <c r="DC2452" s="5"/>
      <c r="DD2452" s="5"/>
      <c r="DE2452" s="5"/>
      <c r="DF2452" s="5"/>
      <c r="DG2452" s="5"/>
      <c r="DH2452" s="5"/>
    </row>
    <row r="2453" spans="1:112" s="27" customFormat="1" ht="5.7" customHeight="1" x14ac:dyDescent="0.25">
      <c r="A2453" s="1"/>
      <c r="D2453" s="24"/>
      <c r="F2453" s="3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  <c r="CK2453" s="5"/>
      <c r="CL2453" s="5"/>
      <c r="CM2453" s="5"/>
      <c r="CN2453" s="5"/>
      <c r="CO2453" s="5"/>
      <c r="CP2453" s="5"/>
      <c r="CQ2453" s="5"/>
      <c r="CR2453" s="5"/>
      <c r="CS2453" s="5"/>
      <c r="CT2453" s="5"/>
      <c r="CU2453" s="5"/>
      <c r="CV2453" s="5"/>
      <c r="CW2453" s="5"/>
      <c r="CX2453" s="5"/>
      <c r="CY2453" s="5"/>
      <c r="CZ2453" s="5"/>
      <c r="DA2453" s="5"/>
      <c r="DB2453" s="5"/>
      <c r="DC2453" s="5"/>
      <c r="DD2453" s="5"/>
      <c r="DE2453" s="5"/>
      <c r="DF2453" s="5"/>
      <c r="DG2453" s="5"/>
      <c r="DH2453" s="5"/>
    </row>
    <row r="2454" spans="1:112" s="27" customFormat="1" ht="5.7" customHeight="1" x14ac:dyDescent="0.25">
      <c r="A2454" s="1"/>
      <c r="D2454" s="24"/>
      <c r="F2454" s="3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  <c r="BZ2454" s="5"/>
      <c r="CA2454" s="5"/>
      <c r="CB2454" s="5"/>
      <c r="CC2454" s="5"/>
      <c r="CD2454" s="5"/>
      <c r="CE2454" s="5"/>
      <c r="CF2454" s="5"/>
      <c r="CG2454" s="5"/>
      <c r="CH2454" s="5"/>
      <c r="CI2454" s="5"/>
      <c r="CJ2454" s="5"/>
      <c r="CK2454" s="5"/>
      <c r="CL2454" s="5"/>
      <c r="CM2454" s="5"/>
      <c r="CN2454" s="5"/>
      <c r="CO2454" s="5"/>
      <c r="CP2454" s="5"/>
      <c r="CQ2454" s="5"/>
      <c r="CR2454" s="5"/>
      <c r="CS2454" s="5"/>
      <c r="CT2454" s="5"/>
      <c r="CU2454" s="5"/>
      <c r="CV2454" s="5"/>
      <c r="CW2454" s="5"/>
      <c r="CX2454" s="5"/>
      <c r="CY2454" s="5"/>
      <c r="CZ2454" s="5"/>
      <c r="DA2454" s="5"/>
      <c r="DB2454" s="5"/>
      <c r="DC2454" s="5"/>
      <c r="DD2454" s="5"/>
      <c r="DE2454" s="5"/>
      <c r="DF2454" s="5"/>
      <c r="DG2454" s="5"/>
      <c r="DH2454" s="5"/>
    </row>
    <row r="2455" spans="1:112" s="27" customFormat="1" ht="5.7" customHeight="1" x14ac:dyDescent="0.25">
      <c r="A2455" s="1"/>
      <c r="D2455" s="24"/>
      <c r="F2455" s="3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  <c r="CK2455" s="5"/>
      <c r="CL2455" s="5"/>
      <c r="CM2455" s="5"/>
      <c r="CN2455" s="5"/>
      <c r="CO2455" s="5"/>
      <c r="CP2455" s="5"/>
      <c r="CQ2455" s="5"/>
      <c r="CR2455" s="5"/>
      <c r="CS2455" s="5"/>
      <c r="CT2455" s="5"/>
      <c r="CU2455" s="5"/>
      <c r="CV2455" s="5"/>
      <c r="CW2455" s="5"/>
      <c r="CX2455" s="5"/>
      <c r="CY2455" s="5"/>
      <c r="CZ2455" s="5"/>
      <c r="DA2455" s="5"/>
      <c r="DB2455" s="5"/>
      <c r="DC2455" s="5"/>
      <c r="DD2455" s="5"/>
      <c r="DE2455" s="5"/>
      <c r="DF2455" s="5"/>
      <c r="DG2455" s="5"/>
      <c r="DH2455" s="5"/>
    </row>
    <row r="2456" spans="1:112" s="27" customFormat="1" ht="5.7" customHeight="1" x14ac:dyDescent="0.25">
      <c r="A2456" s="1"/>
      <c r="D2456" s="24"/>
      <c r="F2456" s="3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  <c r="CK2456" s="5"/>
      <c r="CL2456" s="5"/>
      <c r="CM2456" s="5"/>
      <c r="CN2456" s="5"/>
      <c r="CO2456" s="5"/>
      <c r="CP2456" s="5"/>
      <c r="CQ2456" s="5"/>
      <c r="CR2456" s="5"/>
      <c r="CS2456" s="5"/>
      <c r="CT2456" s="5"/>
      <c r="CU2456" s="5"/>
      <c r="CV2456" s="5"/>
      <c r="CW2456" s="5"/>
      <c r="CX2456" s="5"/>
      <c r="CY2456" s="5"/>
      <c r="CZ2456" s="5"/>
      <c r="DA2456" s="5"/>
      <c r="DB2456" s="5"/>
      <c r="DC2456" s="5"/>
      <c r="DD2456" s="5"/>
      <c r="DE2456" s="5"/>
      <c r="DF2456" s="5"/>
      <c r="DG2456" s="5"/>
      <c r="DH2456" s="5"/>
    </row>
    <row r="2457" spans="1:112" s="27" customFormat="1" ht="5.7" customHeight="1" x14ac:dyDescent="0.25">
      <c r="A2457" s="1"/>
      <c r="D2457" s="24"/>
      <c r="F2457" s="3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  <c r="CK2457" s="5"/>
      <c r="CL2457" s="5"/>
      <c r="CM2457" s="5"/>
      <c r="CN2457" s="5"/>
      <c r="CO2457" s="5"/>
      <c r="CP2457" s="5"/>
      <c r="CQ2457" s="5"/>
      <c r="CR2457" s="5"/>
      <c r="CS2457" s="5"/>
      <c r="CT2457" s="5"/>
      <c r="CU2457" s="5"/>
      <c r="CV2457" s="5"/>
      <c r="CW2457" s="5"/>
      <c r="CX2457" s="5"/>
      <c r="CY2457" s="5"/>
      <c r="CZ2457" s="5"/>
      <c r="DA2457" s="5"/>
      <c r="DB2457" s="5"/>
      <c r="DC2457" s="5"/>
      <c r="DD2457" s="5"/>
      <c r="DE2457" s="5"/>
      <c r="DF2457" s="5"/>
      <c r="DG2457" s="5"/>
      <c r="DH2457" s="5"/>
    </row>
    <row r="2458" spans="1:112" s="27" customFormat="1" ht="5.7" customHeight="1" x14ac:dyDescent="0.25">
      <c r="A2458" s="1"/>
      <c r="D2458" s="24"/>
      <c r="F2458" s="3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  <c r="CK2458" s="5"/>
      <c r="CL2458" s="5"/>
      <c r="CM2458" s="5"/>
      <c r="CN2458" s="5"/>
      <c r="CO2458" s="5"/>
      <c r="CP2458" s="5"/>
      <c r="CQ2458" s="5"/>
      <c r="CR2458" s="5"/>
      <c r="CS2458" s="5"/>
      <c r="CT2458" s="5"/>
      <c r="CU2458" s="5"/>
      <c r="CV2458" s="5"/>
      <c r="CW2458" s="5"/>
      <c r="CX2458" s="5"/>
      <c r="CY2458" s="5"/>
      <c r="CZ2458" s="5"/>
      <c r="DA2458" s="5"/>
      <c r="DB2458" s="5"/>
      <c r="DC2458" s="5"/>
      <c r="DD2458" s="5"/>
      <c r="DE2458" s="5"/>
      <c r="DF2458" s="5"/>
      <c r="DG2458" s="5"/>
      <c r="DH2458" s="5"/>
    </row>
    <row r="2459" spans="1:112" s="27" customFormat="1" ht="5.7" customHeight="1" x14ac:dyDescent="0.25">
      <c r="A2459" s="1"/>
      <c r="D2459" s="24"/>
      <c r="F2459" s="3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  <c r="CK2459" s="5"/>
      <c r="CL2459" s="5"/>
      <c r="CM2459" s="5"/>
      <c r="CN2459" s="5"/>
      <c r="CO2459" s="5"/>
      <c r="CP2459" s="5"/>
      <c r="CQ2459" s="5"/>
      <c r="CR2459" s="5"/>
      <c r="CS2459" s="5"/>
      <c r="CT2459" s="5"/>
      <c r="CU2459" s="5"/>
      <c r="CV2459" s="5"/>
      <c r="CW2459" s="5"/>
      <c r="CX2459" s="5"/>
      <c r="CY2459" s="5"/>
      <c r="CZ2459" s="5"/>
      <c r="DA2459" s="5"/>
      <c r="DB2459" s="5"/>
      <c r="DC2459" s="5"/>
      <c r="DD2459" s="5"/>
      <c r="DE2459" s="5"/>
      <c r="DF2459" s="5"/>
      <c r="DG2459" s="5"/>
      <c r="DH2459" s="5"/>
    </row>
    <row r="2460" spans="1:112" s="27" customFormat="1" ht="5.7" customHeight="1" x14ac:dyDescent="0.25">
      <c r="A2460" s="1"/>
      <c r="D2460" s="24"/>
      <c r="F2460" s="3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  <c r="CK2460" s="5"/>
      <c r="CL2460" s="5"/>
      <c r="CM2460" s="5"/>
      <c r="CN2460" s="5"/>
      <c r="CO2460" s="5"/>
      <c r="CP2460" s="5"/>
      <c r="CQ2460" s="5"/>
      <c r="CR2460" s="5"/>
      <c r="CS2460" s="5"/>
      <c r="CT2460" s="5"/>
      <c r="CU2460" s="5"/>
      <c r="CV2460" s="5"/>
      <c r="CW2460" s="5"/>
      <c r="CX2460" s="5"/>
      <c r="CY2460" s="5"/>
      <c r="CZ2460" s="5"/>
      <c r="DA2460" s="5"/>
      <c r="DB2460" s="5"/>
      <c r="DC2460" s="5"/>
      <c r="DD2460" s="5"/>
      <c r="DE2460" s="5"/>
      <c r="DF2460" s="5"/>
      <c r="DG2460" s="5"/>
      <c r="DH2460" s="5"/>
    </row>
    <row r="2461" spans="1:112" s="27" customFormat="1" ht="5.7" customHeight="1" x14ac:dyDescent="0.25">
      <c r="A2461" s="1"/>
      <c r="D2461" s="24"/>
      <c r="F2461" s="3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  <c r="CK2461" s="5"/>
      <c r="CL2461" s="5"/>
      <c r="CM2461" s="5"/>
      <c r="CN2461" s="5"/>
      <c r="CO2461" s="5"/>
      <c r="CP2461" s="5"/>
      <c r="CQ2461" s="5"/>
      <c r="CR2461" s="5"/>
      <c r="CS2461" s="5"/>
      <c r="CT2461" s="5"/>
      <c r="CU2461" s="5"/>
      <c r="CV2461" s="5"/>
      <c r="CW2461" s="5"/>
      <c r="CX2461" s="5"/>
      <c r="CY2461" s="5"/>
      <c r="CZ2461" s="5"/>
      <c r="DA2461" s="5"/>
      <c r="DB2461" s="5"/>
      <c r="DC2461" s="5"/>
      <c r="DD2461" s="5"/>
      <c r="DE2461" s="5"/>
      <c r="DF2461" s="5"/>
      <c r="DG2461" s="5"/>
      <c r="DH2461" s="5"/>
    </row>
    <row r="2462" spans="1:112" s="27" customFormat="1" ht="5.7" customHeight="1" x14ac:dyDescent="0.25">
      <c r="A2462" s="1"/>
      <c r="D2462" s="24"/>
      <c r="F2462" s="3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  <c r="CK2462" s="5"/>
      <c r="CL2462" s="5"/>
      <c r="CM2462" s="5"/>
      <c r="CN2462" s="5"/>
      <c r="CO2462" s="5"/>
      <c r="CP2462" s="5"/>
      <c r="CQ2462" s="5"/>
      <c r="CR2462" s="5"/>
      <c r="CS2462" s="5"/>
      <c r="CT2462" s="5"/>
      <c r="CU2462" s="5"/>
      <c r="CV2462" s="5"/>
      <c r="CW2462" s="5"/>
      <c r="CX2462" s="5"/>
      <c r="CY2462" s="5"/>
      <c r="CZ2462" s="5"/>
      <c r="DA2462" s="5"/>
      <c r="DB2462" s="5"/>
      <c r="DC2462" s="5"/>
      <c r="DD2462" s="5"/>
      <c r="DE2462" s="5"/>
      <c r="DF2462" s="5"/>
      <c r="DG2462" s="5"/>
      <c r="DH2462" s="5"/>
    </row>
    <row r="2463" spans="1:112" s="27" customFormat="1" ht="5.7" customHeight="1" x14ac:dyDescent="0.25">
      <c r="A2463" s="1"/>
      <c r="D2463" s="24"/>
      <c r="F2463" s="3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  <c r="CK2463" s="5"/>
      <c r="CL2463" s="5"/>
      <c r="CM2463" s="5"/>
      <c r="CN2463" s="5"/>
      <c r="CO2463" s="5"/>
      <c r="CP2463" s="5"/>
      <c r="CQ2463" s="5"/>
      <c r="CR2463" s="5"/>
      <c r="CS2463" s="5"/>
      <c r="CT2463" s="5"/>
      <c r="CU2463" s="5"/>
      <c r="CV2463" s="5"/>
      <c r="CW2463" s="5"/>
      <c r="CX2463" s="5"/>
      <c r="CY2463" s="5"/>
      <c r="CZ2463" s="5"/>
      <c r="DA2463" s="5"/>
      <c r="DB2463" s="5"/>
      <c r="DC2463" s="5"/>
      <c r="DD2463" s="5"/>
      <c r="DE2463" s="5"/>
      <c r="DF2463" s="5"/>
      <c r="DG2463" s="5"/>
      <c r="DH2463" s="5"/>
    </row>
    <row r="2464" spans="1:112" s="27" customFormat="1" ht="5.7" customHeight="1" x14ac:dyDescent="0.25">
      <c r="A2464" s="1"/>
      <c r="D2464" s="24"/>
      <c r="F2464" s="3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  <c r="CK2464" s="5"/>
      <c r="CL2464" s="5"/>
      <c r="CM2464" s="5"/>
      <c r="CN2464" s="5"/>
      <c r="CO2464" s="5"/>
      <c r="CP2464" s="5"/>
      <c r="CQ2464" s="5"/>
      <c r="CR2464" s="5"/>
      <c r="CS2464" s="5"/>
      <c r="CT2464" s="5"/>
      <c r="CU2464" s="5"/>
      <c r="CV2464" s="5"/>
      <c r="CW2464" s="5"/>
      <c r="CX2464" s="5"/>
      <c r="CY2464" s="5"/>
      <c r="CZ2464" s="5"/>
      <c r="DA2464" s="5"/>
      <c r="DB2464" s="5"/>
      <c r="DC2464" s="5"/>
      <c r="DD2464" s="5"/>
      <c r="DE2464" s="5"/>
      <c r="DF2464" s="5"/>
      <c r="DG2464" s="5"/>
      <c r="DH2464" s="5"/>
    </row>
    <row r="2465" spans="1:112" s="27" customFormat="1" ht="5.7" customHeight="1" x14ac:dyDescent="0.25">
      <c r="A2465" s="1"/>
      <c r="D2465" s="24"/>
      <c r="F2465" s="3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  <c r="CK2465" s="5"/>
      <c r="CL2465" s="5"/>
      <c r="CM2465" s="5"/>
      <c r="CN2465" s="5"/>
      <c r="CO2465" s="5"/>
      <c r="CP2465" s="5"/>
      <c r="CQ2465" s="5"/>
      <c r="CR2465" s="5"/>
      <c r="CS2465" s="5"/>
      <c r="CT2465" s="5"/>
      <c r="CU2465" s="5"/>
      <c r="CV2465" s="5"/>
      <c r="CW2465" s="5"/>
      <c r="CX2465" s="5"/>
      <c r="CY2465" s="5"/>
      <c r="CZ2465" s="5"/>
      <c r="DA2465" s="5"/>
      <c r="DB2465" s="5"/>
      <c r="DC2465" s="5"/>
      <c r="DD2465" s="5"/>
      <c r="DE2465" s="5"/>
      <c r="DF2465" s="5"/>
      <c r="DG2465" s="5"/>
      <c r="DH2465" s="5"/>
    </row>
    <row r="2466" spans="1:112" s="27" customFormat="1" ht="5.7" customHeight="1" x14ac:dyDescent="0.25">
      <c r="A2466" s="1"/>
      <c r="D2466" s="24"/>
      <c r="F2466" s="3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  <c r="BZ2466" s="5"/>
      <c r="CA2466" s="5"/>
      <c r="CB2466" s="5"/>
      <c r="CC2466" s="5"/>
      <c r="CD2466" s="5"/>
      <c r="CE2466" s="5"/>
      <c r="CF2466" s="5"/>
      <c r="CG2466" s="5"/>
      <c r="CH2466" s="5"/>
      <c r="CI2466" s="5"/>
      <c r="CJ2466" s="5"/>
      <c r="CK2466" s="5"/>
      <c r="CL2466" s="5"/>
      <c r="CM2466" s="5"/>
      <c r="CN2466" s="5"/>
      <c r="CO2466" s="5"/>
      <c r="CP2466" s="5"/>
      <c r="CQ2466" s="5"/>
      <c r="CR2466" s="5"/>
      <c r="CS2466" s="5"/>
      <c r="CT2466" s="5"/>
      <c r="CU2466" s="5"/>
      <c r="CV2466" s="5"/>
      <c r="CW2466" s="5"/>
      <c r="CX2466" s="5"/>
      <c r="CY2466" s="5"/>
      <c r="CZ2466" s="5"/>
      <c r="DA2466" s="5"/>
      <c r="DB2466" s="5"/>
      <c r="DC2466" s="5"/>
      <c r="DD2466" s="5"/>
      <c r="DE2466" s="5"/>
      <c r="DF2466" s="5"/>
      <c r="DG2466" s="5"/>
      <c r="DH2466" s="5"/>
    </row>
    <row r="2467" spans="1:112" s="27" customFormat="1" ht="5.7" customHeight="1" x14ac:dyDescent="0.25">
      <c r="A2467" s="1"/>
      <c r="D2467" s="24"/>
      <c r="F2467" s="3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  <c r="CK2467" s="5"/>
      <c r="CL2467" s="5"/>
      <c r="CM2467" s="5"/>
      <c r="CN2467" s="5"/>
      <c r="CO2467" s="5"/>
      <c r="CP2467" s="5"/>
      <c r="CQ2467" s="5"/>
      <c r="CR2467" s="5"/>
      <c r="CS2467" s="5"/>
      <c r="CT2467" s="5"/>
      <c r="CU2467" s="5"/>
      <c r="CV2467" s="5"/>
      <c r="CW2467" s="5"/>
      <c r="CX2467" s="5"/>
      <c r="CY2467" s="5"/>
      <c r="CZ2467" s="5"/>
      <c r="DA2467" s="5"/>
      <c r="DB2467" s="5"/>
      <c r="DC2467" s="5"/>
      <c r="DD2467" s="5"/>
      <c r="DE2467" s="5"/>
      <c r="DF2467" s="5"/>
      <c r="DG2467" s="5"/>
      <c r="DH2467" s="5"/>
    </row>
    <row r="2468" spans="1:112" s="27" customFormat="1" ht="5.7" customHeight="1" x14ac:dyDescent="0.25">
      <c r="A2468" s="1"/>
      <c r="D2468" s="24"/>
      <c r="F2468" s="3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  <c r="BZ2468" s="5"/>
      <c r="CA2468" s="5"/>
      <c r="CB2468" s="5"/>
      <c r="CC2468" s="5"/>
      <c r="CD2468" s="5"/>
      <c r="CE2468" s="5"/>
      <c r="CF2468" s="5"/>
      <c r="CG2468" s="5"/>
      <c r="CH2468" s="5"/>
      <c r="CI2468" s="5"/>
      <c r="CJ2468" s="5"/>
      <c r="CK2468" s="5"/>
      <c r="CL2468" s="5"/>
      <c r="CM2468" s="5"/>
      <c r="CN2468" s="5"/>
      <c r="CO2468" s="5"/>
      <c r="CP2468" s="5"/>
      <c r="CQ2468" s="5"/>
      <c r="CR2468" s="5"/>
      <c r="CS2468" s="5"/>
      <c r="CT2468" s="5"/>
      <c r="CU2468" s="5"/>
      <c r="CV2468" s="5"/>
      <c r="CW2468" s="5"/>
      <c r="CX2468" s="5"/>
      <c r="CY2468" s="5"/>
      <c r="CZ2468" s="5"/>
      <c r="DA2468" s="5"/>
      <c r="DB2468" s="5"/>
      <c r="DC2468" s="5"/>
      <c r="DD2468" s="5"/>
      <c r="DE2468" s="5"/>
      <c r="DF2468" s="5"/>
      <c r="DG2468" s="5"/>
      <c r="DH2468" s="5"/>
    </row>
    <row r="2469" spans="1:112" s="27" customFormat="1" ht="5.7" customHeight="1" x14ac:dyDescent="0.25">
      <c r="A2469" s="1"/>
      <c r="D2469" s="24"/>
      <c r="F2469" s="3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  <c r="CK2469" s="5"/>
      <c r="CL2469" s="5"/>
      <c r="CM2469" s="5"/>
      <c r="CN2469" s="5"/>
      <c r="CO2469" s="5"/>
      <c r="CP2469" s="5"/>
      <c r="CQ2469" s="5"/>
      <c r="CR2469" s="5"/>
      <c r="CS2469" s="5"/>
      <c r="CT2469" s="5"/>
      <c r="CU2469" s="5"/>
      <c r="CV2469" s="5"/>
      <c r="CW2469" s="5"/>
      <c r="CX2469" s="5"/>
      <c r="CY2469" s="5"/>
      <c r="CZ2469" s="5"/>
      <c r="DA2469" s="5"/>
      <c r="DB2469" s="5"/>
      <c r="DC2469" s="5"/>
      <c r="DD2469" s="5"/>
      <c r="DE2469" s="5"/>
      <c r="DF2469" s="5"/>
      <c r="DG2469" s="5"/>
      <c r="DH2469" s="5"/>
    </row>
    <row r="2470" spans="1:112" s="27" customFormat="1" ht="5.7" customHeight="1" x14ac:dyDescent="0.25">
      <c r="A2470" s="1"/>
      <c r="D2470" s="24"/>
      <c r="F2470" s="3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  <c r="BZ2470" s="5"/>
      <c r="CA2470" s="5"/>
      <c r="CB2470" s="5"/>
      <c r="CC2470" s="5"/>
      <c r="CD2470" s="5"/>
      <c r="CE2470" s="5"/>
      <c r="CF2470" s="5"/>
      <c r="CG2470" s="5"/>
      <c r="CH2470" s="5"/>
      <c r="CI2470" s="5"/>
      <c r="CJ2470" s="5"/>
      <c r="CK2470" s="5"/>
      <c r="CL2470" s="5"/>
      <c r="CM2470" s="5"/>
      <c r="CN2470" s="5"/>
      <c r="CO2470" s="5"/>
      <c r="CP2470" s="5"/>
      <c r="CQ2470" s="5"/>
      <c r="CR2470" s="5"/>
      <c r="CS2470" s="5"/>
      <c r="CT2470" s="5"/>
      <c r="CU2470" s="5"/>
      <c r="CV2470" s="5"/>
      <c r="CW2470" s="5"/>
      <c r="CX2470" s="5"/>
      <c r="CY2470" s="5"/>
      <c r="CZ2470" s="5"/>
      <c r="DA2470" s="5"/>
      <c r="DB2470" s="5"/>
      <c r="DC2470" s="5"/>
      <c r="DD2470" s="5"/>
      <c r="DE2470" s="5"/>
      <c r="DF2470" s="5"/>
      <c r="DG2470" s="5"/>
      <c r="DH2470" s="5"/>
    </row>
    <row r="2471" spans="1:112" s="27" customFormat="1" ht="5.7" customHeight="1" x14ac:dyDescent="0.25">
      <c r="A2471" s="1"/>
      <c r="D2471" s="24"/>
      <c r="F2471" s="3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  <c r="CK2471" s="5"/>
      <c r="CL2471" s="5"/>
      <c r="CM2471" s="5"/>
      <c r="CN2471" s="5"/>
      <c r="CO2471" s="5"/>
      <c r="CP2471" s="5"/>
      <c r="CQ2471" s="5"/>
      <c r="CR2471" s="5"/>
      <c r="CS2471" s="5"/>
      <c r="CT2471" s="5"/>
      <c r="CU2471" s="5"/>
      <c r="CV2471" s="5"/>
      <c r="CW2471" s="5"/>
      <c r="CX2471" s="5"/>
      <c r="CY2471" s="5"/>
      <c r="CZ2471" s="5"/>
      <c r="DA2471" s="5"/>
      <c r="DB2471" s="5"/>
      <c r="DC2471" s="5"/>
      <c r="DD2471" s="5"/>
      <c r="DE2471" s="5"/>
      <c r="DF2471" s="5"/>
      <c r="DG2471" s="5"/>
      <c r="DH2471" s="5"/>
    </row>
    <row r="2472" spans="1:112" s="27" customFormat="1" ht="5.7" customHeight="1" x14ac:dyDescent="0.25">
      <c r="A2472" s="1"/>
      <c r="D2472" s="24"/>
      <c r="F2472" s="3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  <c r="BZ2472" s="5"/>
      <c r="CA2472" s="5"/>
      <c r="CB2472" s="5"/>
      <c r="CC2472" s="5"/>
      <c r="CD2472" s="5"/>
      <c r="CE2472" s="5"/>
      <c r="CF2472" s="5"/>
      <c r="CG2472" s="5"/>
      <c r="CH2472" s="5"/>
      <c r="CI2472" s="5"/>
      <c r="CJ2472" s="5"/>
      <c r="CK2472" s="5"/>
      <c r="CL2472" s="5"/>
      <c r="CM2472" s="5"/>
      <c r="CN2472" s="5"/>
      <c r="CO2472" s="5"/>
      <c r="CP2472" s="5"/>
      <c r="CQ2472" s="5"/>
      <c r="CR2472" s="5"/>
      <c r="CS2472" s="5"/>
      <c r="CT2472" s="5"/>
      <c r="CU2472" s="5"/>
      <c r="CV2472" s="5"/>
      <c r="CW2472" s="5"/>
      <c r="CX2472" s="5"/>
      <c r="CY2472" s="5"/>
      <c r="CZ2472" s="5"/>
      <c r="DA2472" s="5"/>
      <c r="DB2472" s="5"/>
      <c r="DC2472" s="5"/>
      <c r="DD2472" s="5"/>
      <c r="DE2472" s="5"/>
      <c r="DF2472" s="5"/>
      <c r="DG2472" s="5"/>
      <c r="DH2472" s="5"/>
    </row>
    <row r="2473" spans="1:112" s="27" customFormat="1" ht="5.7" customHeight="1" x14ac:dyDescent="0.25">
      <c r="A2473" s="1"/>
      <c r="D2473" s="24"/>
      <c r="F2473" s="3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  <c r="CK2473" s="5"/>
      <c r="CL2473" s="5"/>
      <c r="CM2473" s="5"/>
      <c r="CN2473" s="5"/>
      <c r="CO2473" s="5"/>
      <c r="CP2473" s="5"/>
      <c r="CQ2473" s="5"/>
      <c r="CR2473" s="5"/>
      <c r="CS2473" s="5"/>
      <c r="CT2473" s="5"/>
      <c r="CU2473" s="5"/>
      <c r="CV2473" s="5"/>
      <c r="CW2473" s="5"/>
      <c r="CX2473" s="5"/>
      <c r="CY2473" s="5"/>
      <c r="CZ2473" s="5"/>
      <c r="DA2473" s="5"/>
      <c r="DB2473" s="5"/>
      <c r="DC2473" s="5"/>
      <c r="DD2473" s="5"/>
      <c r="DE2473" s="5"/>
      <c r="DF2473" s="5"/>
      <c r="DG2473" s="5"/>
      <c r="DH2473" s="5"/>
    </row>
    <row r="2474" spans="1:112" s="27" customFormat="1" ht="5.7" customHeight="1" x14ac:dyDescent="0.25">
      <c r="A2474" s="1"/>
      <c r="D2474" s="24"/>
      <c r="F2474" s="3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  <c r="BZ2474" s="5"/>
      <c r="CA2474" s="5"/>
      <c r="CB2474" s="5"/>
      <c r="CC2474" s="5"/>
      <c r="CD2474" s="5"/>
      <c r="CE2474" s="5"/>
      <c r="CF2474" s="5"/>
      <c r="CG2474" s="5"/>
      <c r="CH2474" s="5"/>
      <c r="CI2474" s="5"/>
      <c r="CJ2474" s="5"/>
      <c r="CK2474" s="5"/>
      <c r="CL2474" s="5"/>
      <c r="CM2474" s="5"/>
      <c r="CN2474" s="5"/>
      <c r="CO2474" s="5"/>
      <c r="CP2474" s="5"/>
      <c r="CQ2474" s="5"/>
      <c r="CR2474" s="5"/>
      <c r="CS2474" s="5"/>
      <c r="CT2474" s="5"/>
      <c r="CU2474" s="5"/>
      <c r="CV2474" s="5"/>
      <c r="CW2474" s="5"/>
      <c r="CX2474" s="5"/>
      <c r="CY2474" s="5"/>
      <c r="CZ2474" s="5"/>
      <c r="DA2474" s="5"/>
      <c r="DB2474" s="5"/>
      <c r="DC2474" s="5"/>
      <c r="DD2474" s="5"/>
      <c r="DE2474" s="5"/>
      <c r="DF2474" s="5"/>
      <c r="DG2474" s="5"/>
      <c r="DH2474" s="5"/>
    </row>
    <row r="2475" spans="1:112" s="27" customFormat="1" ht="5.7" customHeight="1" x14ac:dyDescent="0.25">
      <c r="A2475" s="1"/>
      <c r="D2475" s="24"/>
      <c r="F2475" s="3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  <c r="CK2475" s="5"/>
      <c r="CL2475" s="5"/>
      <c r="CM2475" s="5"/>
      <c r="CN2475" s="5"/>
      <c r="CO2475" s="5"/>
      <c r="CP2475" s="5"/>
      <c r="CQ2475" s="5"/>
      <c r="CR2475" s="5"/>
      <c r="CS2475" s="5"/>
      <c r="CT2475" s="5"/>
      <c r="CU2475" s="5"/>
      <c r="CV2475" s="5"/>
      <c r="CW2475" s="5"/>
      <c r="CX2475" s="5"/>
      <c r="CY2475" s="5"/>
      <c r="CZ2475" s="5"/>
      <c r="DA2475" s="5"/>
      <c r="DB2475" s="5"/>
      <c r="DC2475" s="5"/>
      <c r="DD2475" s="5"/>
      <c r="DE2475" s="5"/>
      <c r="DF2475" s="5"/>
      <c r="DG2475" s="5"/>
      <c r="DH2475" s="5"/>
    </row>
    <row r="2476" spans="1:112" s="27" customFormat="1" ht="5.7" customHeight="1" x14ac:dyDescent="0.25">
      <c r="A2476" s="1"/>
      <c r="D2476" s="24"/>
      <c r="F2476" s="3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  <c r="CK2476" s="5"/>
      <c r="CL2476" s="5"/>
      <c r="CM2476" s="5"/>
      <c r="CN2476" s="5"/>
      <c r="CO2476" s="5"/>
      <c r="CP2476" s="5"/>
      <c r="CQ2476" s="5"/>
      <c r="CR2476" s="5"/>
      <c r="CS2476" s="5"/>
      <c r="CT2476" s="5"/>
      <c r="CU2476" s="5"/>
      <c r="CV2476" s="5"/>
      <c r="CW2476" s="5"/>
      <c r="CX2476" s="5"/>
      <c r="CY2476" s="5"/>
      <c r="CZ2476" s="5"/>
      <c r="DA2476" s="5"/>
      <c r="DB2476" s="5"/>
      <c r="DC2476" s="5"/>
      <c r="DD2476" s="5"/>
      <c r="DE2476" s="5"/>
      <c r="DF2476" s="5"/>
      <c r="DG2476" s="5"/>
      <c r="DH2476" s="5"/>
    </row>
    <row r="2477" spans="1:112" s="27" customFormat="1" ht="5.7" customHeight="1" x14ac:dyDescent="0.25">
      <c r="A2477" s="1"/>
      <c r="D2477" s="24"/>
      <c r="F2477" s="3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  <c r="CK2477" s="5"/>
      <c r="CL2477" s="5"/>
      <c r="CM2477" s="5"/>
      <c r="CN2477" s="5"/>
      <c r="CO2477" s="5"/>
      <c r="CP2477" s="5"/>
      <c r="CQ2477" s="5"/>
      <c r="CR2477" s="5"/>
      <c r="CS2477" s="5"/>
      <c r="CT2477" s="5"/>
      <c r="CU2477" s="5"/>
      <c r="CV2477" s="5"/>
      <c r="CW2477" s="5"/>
      <c r="CX2477" s="5"/>
      <c r="CY2477" s="5"/>
      <c r="CZ2477" s="5"/>
      <c r="DA2477" s="5"/>
      <c r="DB2477" s="5"/>
      <c r="DC2477" s="5"/>
      <c r="DD2477" s="5"/>
      <c r="DE2477" s="5"/>
      <c r="DF2477" s="5"/>
      <c r="DG2477" s="5"/>
      <c r="DH2477" s="5"/>
    </row>
    <row r="2478" spans="1:112" s="27" customFormat="1" ht="5.7" customHeight="1" x14ac:dyDescent="0.25">
      <c r="A2478" s="1"/>
      <c r="D2478" s="24"/>
      <c r="F2478" s="3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  <c r="CK2478" s="5"/>
      <c r="CL2478" s="5"/>
      <c r="CM2478" s="5"/>
      <c r="CN2478" s="5"/>
      <c r="CO2478" s="5"/>
      <c r="CP2478" s="5"/>
      <c r="CQ2478" s="5"/>
      <c r="CR2478" s="5"/>
      <c r="CS2478" s="5"/>
      <c r="CT2478" s="5"/>
      <c r="CU2478" s="5"/>
      <c r="CV2478" s="5"/>
      <c r="CW2478" s="5"/>
      <c r="CX2478" s="5"/>
      <c r="CY2478" s="5"/>
      <c r="CZ2478" s="5"/>
      <c r="DA2478" s="5"/>
      <c r="DB2478" s="5"/>
      <c r="DC2478" s="5"/>
      <c r="DD2478" s="5"/>
      <c r="DE2478" s="5"/>
      <c r="DF2478" s="5"/>
      <c r="DG2478" s="5"/>
      <c r="DH2478" s="5"/>
    </row>
    <row r="2479" spans="1:112" s="27" customFormat="1" ht="5.7" customHeight="1" x14ac:dyDescent="0.25">
      <c r="A2479" s="1"/>
      <c r="D2479" s="24"/>
      <c r="F2479" s="3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  <c r="CK2479" s="5"/>
      <c r="CL2479" s="5"/>
      <c r="CM2479" s="5"/>
      <c r="CN2479" s="5"/>
      <c r="CO2479" s="5"/>
      <c r="CP2479" s="5"/>
      <c r="CQ2479" s="5"/>
      <c r="CR2479" s="5"/>
      <c r="CS2479" s="5"/>
      <c r="CT2479" s="5"/>
      <c r="CU2479" s="5"/>
      <c r="CV2479" s="5"/>
      <c r="CW2479" s="5"/>
      <c r="CX2479" s="5"/>
      <c r="CY2479" s="5"/>
      <c r="CZ2479" s="5"/>
      <c r="DA2479" s="5"/>
      <c r="DB2479" s="5"/>
      <c r="DC2479" s="5"/>
      <c r="DD2479" s="5"/>
      <c r="DE2479" s="5"/>
      <c r="DF2479" s="5"/>
      <c r="DG2479" s="5"/>
      <c r="DH2479" s="5"/>
    </row>
    <row r="2480" spans="1:112" s="27" customFormat="1" ht="5.7" customHeight="1" x14ac:dyDescent="0.25">
      <c r="A2480" s="1"/>
      <c r="D2480" s="24"/>
      <c r="F2480" s="3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  <c r="BZ2480" s="5"/>
      <c r="CA2480" s="5"/>
      <c r="CB2480" s="5"/>
      <c r="CC2480" s="5"/>
      <c r="CD2480" s="5"/>
      <c r="CE2480" s="5"/>
      <c r="CF2480" s="5"/>
      <c r="CG2480" s="5"/>
      <c r="CH2480" s="5"/>
      <c r="CI2480" s="5"/>
      <c r="CJ2480" s="5"/>
      <c r="CK2480" s="5"/>
      <c r="CL2480" s="5"/>
      <c r="CM2480" s="5"/>
      <c r="CN2480" s="5"/>
      <c r="CO2480" s="5"/>
      <c r="CP2480" s="5"/>
      <c r="CQ2480" s="5"/>
      <c r="CR2480" s="5"/>
      <c r="CS2480" s="5"/>
      <c r="CT2480" s="5"/>
      <c r="CU2480" s="5"/>
      <c r="CV2480" s="5"/>
      <c r="CW2480" s="5"/>
      <c r="CX2480" s="5"/>
      <c r="CY2480" s="5"/>
      <c r="CZ2480" s="5"/>
      <c r="DA2480" s="5"/>
      <c r="DB2480" s="5"/>
      <c r="DC2480" s="5"/>
      <c r="DD2480" s="5"/>
      <c r="DE2480" s="5"/>
      <c r="DF2480" s="5"/>
      <c r="DG2480" s="5"/>
      <c r="DH2480" s="5"/>
    </row>
    <row r="2481" spans="1:112" s="27" customFormat="1" ht="5.7" customHeight="1" x14ac:dyDescent="0.25">
      <c r="A2481" s="1"/>
      <c r="D2481" s="24"/>
      <c r="F2481" s="3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  <c r="CK2481" s="5"/>
      <c r="CL2481" s="5"/>
      <c r="CM2481" s="5"/>
      <c r="CN2481" s="5"/>
      <c r="CO2481" s="5"/>
      <c r="CP2481" s="5"/>
      <c r="CQ2481" s="5"/>
      <c r="CR2481" s="5"/>
      <c r="CS2481" s="5"/>
      <c r="CT2481" s="5"/>
      <c r="CU2481" s="5"/>
      <c r="CV2481" s="5"/>
      <c r="CW2481" s="5"/>
      <c r="CX2481" s="5"/>
      <c r="CY2481" s="5"/>
      <c r="CZ2481" s="5"/>
      <c r="DA2481" s="5"/>
      <c r="DB2481" s="5"/>
      <c r="DC2481" s="5"/>
      <c r="DD2481" s="5"/>
      <c r="DE2481" s="5"/>
      <c r="DF2481" s="5"/>
      <c r="DG2481" s="5"/>
      <c r="DH2481" s="5"/>
    </row>
    <row r="2482" spans="1:112" s="27" customFormat="1" ht="5.7" customHeight="1" x14ac:dyDescent="0.25">
      <c r="A2482" s="1"/>
      <c r="D2482" s="24"/>
      <c r="F2482" s="3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  <c r="CK2482" s="5"/>
      <c r="CL2482" s="5"/>
      <c r="CM2482" s="5"/>
      <c r="CN2482" s="5"/>
      <c r="CO2482" s="5"/>
      <c r="CP2482" s="5"/>
      <c r="CQ2482" s="5"/>
      <c r="CR2482" s="5"/>
      <c r="CS2482" s="5"/>
      <c r="CT2482" s="5"/>
      <c r="CU2482" s="5"/>
      <c r="CV2482" s="5"/>
      <c r="CW2482" s="5"/>
      <c r="CX2482" s="5"/>
      <c r="CY2482" s="5"/>
      <c r="CZ2482" s="5"/>
      <c r="DA2482" s="5"/>
      <c r="DB2482" s="5"/>
      <c r="DC2482" s="5"/>
      <c r="DD2482" s="5"/>
      <c r="DE2482" s="5"/>
      <c r="DF2482" s="5"/>
      <c r="DG2482" s="5"/>
      <c r="DH2482" s="5"/>
    </row>
    <row r="2483" spans="1:112" s="27" customFormat="1" ht="5.7" customHeight="1" x14ac:dyDescent="0.25">
      <c r="A2483" s="1"/>
      <c r="D2483" s="24"/>
      <c r="F2483" s="3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  <c r="CK2483" s="5"/>
      <c r="CL2483" s="5"/>
      <c r="CM2483" s="5"/>
      <c r="CN2483" s="5"/>
      <c r="CO2483" s="5"/>
      <c r="CP2483" s="5"/>
      <c r="CQ2483" s="5"/>
      <c r="CR2483" s="5"/>
      <c r="CS2483" s="5"/>
      <c r="CT2483" s="5"/>
      <c r="CU2483" s="5"/>
      <c r="CV2483" s="5"/>
      <c r="CW2483" s="5"/>
      <c r="CX2483" s="5"/>
      <c r="CY2483" s="5"/>
      <c r="CZ2483" s="5"/>
      <c r="DA2483" s="5"/>
      <c r="DB2483" s="5"/>
      <c r="DC2483" s="5"/>
      <c r="DD2483" s="5"/>
      <c r="DE2483" s="5"/>
      <c r="DF2483" s="5"/>
      <c r="DG2483" s="5"/>
      <c r="DH2483" s="5"/>
    </row>
    <row r="2484" spans="1:112" s="27" customFormat="1" ht="5.7" customHeight="1" x14ac:dyDescent="0.25">
      <c r="A2484" s="1"/>
      <c r="D2484" s="24"/>
      <c r="F2484" s="3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  <c r="CK2484" s="5"/>
      <c r="CL2484" s="5"/>
      <c r="CM2484" s="5"/>
      <c r="CN2484" s="5"/>
      <c r="CO2484" s="5"/>
      <c r="CP2484" s="5"/>
      <c r="CQ2484" s="5"/>
      <c r="CR2484" s="5"/>
      <c r="CS2484" s="5"/>
      <c r="CT2484" s="5"/>
      <c r="CU2484" s="5"/>
      <c r="CV2484" s="5"/>
      <c r="CW2484" s="5"/>
      <c r="CX2484" s="5"/>
      <c r="CY2484" s="5"/>
      <c r="CZ2484" s="5"/>
      <c r="DA2484" s="5"/>
      <c r="DB2484" s="5"/>
      <c r="DC2484" s="5"/>
      <c r="DD2484" s="5"/>
      <c r="DE2484" s="5"/>
      <c r="DF2484" s="5"/>
      <c r="DG2484" s="5"/>
      <c r="DH2484" s="5"/>
    </row>
    <row r="2485" spans="1:112" s="27" customFormat="1" ht="5.7" customHeight="1" x14ac:dyDescent="0.25">
      <c r="A2485" s="1"/>
      <c r="D2485" s="24"/>
      <c r="F2485" s="3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  <c r="CK2485" s="5"/>
      <c r="CL2485" s="5"/>
      <c r="CM2485" s="5"/>
      <c r="CN2485" s="5"/>
      <c r="CO2485" s="5"/>
      <c r="CP2485" s="5"/>
      <c r="CQ2485" s="5"/>
      <c r="CR2485" s="5"/>
      <c r="CS2485" s="5"/>
      <c r="CT2485" s="5"/>
      <c r="CU2485" s="5"/>
      <c r="CV2485" s="5"/>
      <c r="CW2485" s="5"/>
      <c r="CX2485" s="5"/>
      <c r="CY2485" s="5"/>
      <c r="CZ2485" s="5"/>
      <c r="DA2485" s="5"/>
      <c r="DB2485" s="5"/>
      <c r="DC2485" s="5"/>
      <c r="DD2485" s="5"/>
      <c r="DE2485" s="5"/>
      <c r="DF2485" s="5"/>
      <c r="DG2485" s="5"/>
      <c r="DH2485" s="5"/>
    </row>
    <row r="2486" spans="1:112" s="27" customFormat="1" ht="5.7" customHeight="1" x14ac:dyDescent="0.25">
      <c r="A2486" s="1"/>
      <c r="D2486" s="24"/>
      <c r="F2486" s="3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  <c r="CK2486" s="5"/>
      <c r="CL2486" s="5"/>
      <c r="CM2486" s="5"/>
      <c r="CN2486" s="5"/>
      <c r="CO2486" s="5"/>
      <c r="CP2486" s="5"/>
      <c r="CQ2486" s="5"/>
      <c r="CR2486" s="5"/>
      <c r="CS2486" s="5"/>
      <c r="CT2486" s="5"/>
      <c r="CU2486" s="5"/>
      <c r="CV2486" s="5"/>
      <c r="CW2486" s="5"/>
      <c r="CX2486" s="5"/>
      <c r="CY2486" s="5"/>
      <c r="CZ2486" s="5"/>
      <c r="DA2486" s="5"/>
      <c r="DB2486" s="5"/>
      <c r="DC2486" s="5"/>
      <c r="DD2486" s="5"/>
      <c r="DE2486" s="5"/>
      <c r="DF2486" s="5"/>
      <c r="DG2486" s="5"/>
      <c r="DH2486" s="5"/>
    </row>
    <row r="2487" spans="1:112" s="27" customFormat="1" ht="5.7" customHeight="1" x14ac:dyDescent="0.25">
      <c r="A2487" s="1"/>
      <c r="D2487" s="24"/>
      <c r="F2487" s="3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  <c r="CK2487" s="5"/>
      <c r="CL2487" s="5"/>
      <c r="CM2487" s="5"/>
      <c r="CN2487" s="5"/>
      <c r="CO2487" s="5"/>
      <c r="CP2487" s="5"/>
      <c r="CQ2487" s="5"/>
      <c r="CR2487" s="5"/>
      <c r="CS2487" s="5"/>
      <c r="CT2487" s="5"/>
      <c r="CU2487" s="5"/>
      <c r="CV2487" s="5"/>
      <c r="CW2487" s="5"/>
      <c r="CX2487" s="5"/>
      <c r="CY2487" s="5"/>
      <c r="CZ2487" s="5"/>
      <c r="DA2487" s="5"/>
      <c r="DB2487" s="5"/>
      <c r="DC2487" s="5"/>
      <c r="DD2487" s="5"/>
      <c r="DE2487" s="5"/>
      <c r="DF2487" s="5"/>
      <c r="DG2487" s="5"/>
      <c r="DH2487" s="5"/>
    </row>
    <row r="2488" spans="1:112" s="27" customFormat="1" ht="5.7" customHeight="1" x14ac:dyDescent="0.25">
      <c r="A2488" s="1"/>
      <c r="D2488" s="24"/>
      <c r="F2488" s="3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  <c r="CK2488" s="5"/>
      <c r="CL2488" s="5"/>
      <c r="CM2488" s="5"/>
      <c r="CN2488" s="5"/>
      <c r="CO2488" s="5"/>
      <c r="CP2488" s="5"/>
      <c r="CQ2488" s="5"/>
      <c r="CR2488" s="5"/>
      <c r="CS2488" s="5"/>
      <c r="CT2488" s="5"/>
      <c r="CU2488" s="5"/>
      <c r="CV2488" s="5"/>
      <c r="CW2488" s="5"/>
      <c r="CX2488" s="5"/>
      <c r="CY2488" s="5"/>
      <c r="CZ2488" s="5"/>
      <c r="DA2488" s="5"/>
      <c r="DB2488" s="5"/>
      <c r="DC2488" s="5"/>
      <c r="DD2488" s="5"/>
      <c r="DE2488" s="5"/>
      <c r="DF2488" s="5"/>
      <c r="DG2488" s="5"/>
      <c r="DH2488" s="5"/>
    </row>
    <row r="2489" spans="1:112" s="27" customFormat="1" ht="5.7" customHeight="1" x14ac:dyDescent="0.25">
      <c r="A2489" s="1"/>
      <c r="D2489" s="24"/>
      <c r="F2489" s="3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  <c r="CK2489" s="5"/>
      <c r="CL2489" s="5"/>
      <c r="CM2489" s="5"/>
      <c r="CN2489" s="5"/>
      <c r="CO2489" s="5"/>
      <c r="CP2489" s="5"/>
      <c r="CQ2489" s="5"/>
      <c r="CR2489" s="5"/>
      <c r="CS2489" s="5"/>
      <c r="CT2489" s="5"/>
      <c r="CU2489" s="5"/>
      <c r="CV2489" s="5"/>
      <c r="CW2489" s="5"/>
      <c r="CX2489" s="5"/>
      <c r="CY2489" s="5"/>
      <c r="CZ2489" s="5"/>
      <c r="DA2489" s="5"/>
      <c r="DB2489" s="5"/>
      <c r="DC2489" s="5"/>
      <c r="DD2489" s="5"/>
      <c r="DE2489" s="5"/>
      <c r="DF2489" s="5"/>
      <c r="DG2489" s="5"/>
      <c r="DH2489" s="5"/>
    </row>
    <row r="2490" spans="1:112" s="27" customFormat="1" ht="5.7" customHeight="1" x14ac:dyDescent="0.25">
      <c r="A2490" s="1"/>
      <c r="D2490" s="24"/>
      <c r="F2490" s="3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  <c r="CK2490" s="5"/>
      <c r="CL2490" s="5"/>
      <c r="CM2490" s="5"/>
      <c r="CN2490" s="5"/>
      <c r="CO2490" s="5"/>
      <c r="CP2490" s="5"/>
      <c r="CQ2490" s="5"/>
      <c r="CR2490" s="5"/>
      <c r="CS2490" s="5"/>
      <c r="CT2490" s="5"/>
      <c r="CU2490" s="5"/>
      <c r="CV2490" s="5"/>
      <c r="CW2490" s="5"/>
      <c r="CX2490" s="5"/>
      <c r="CY2490" s="5"/>
      <c r="CZ2490" s="5"/>
      <c r="DA2490" s="5"/>
      <c r="DB2490" s="5"/>
      <c r="DC2490" s="5"/>
      <c r="DD2490" s="5"/>
      <c r="DE2490" s="5"/>
      <c r="DF2490" s="5"/>
      <c r="DG2490" s="5"/>
      <c r="DH2490" s="5"/>
    </row>
    <row r="2491" spans="1:112" s="27" customFormat="1" ht="5.7" customHeight="1" x14ac:dyDescent="0.25">
      <c r="A2491" s="1"/>
      <c r="D2491" s="24"/>
      <c r="F2491" s="3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  <c r="CK2491" s="5"/>
      <c r="CL2491" s="5"/>
      <c r="CM2491" s="5"/>
      <c r="CN2491" s="5"/>
      <c r="CO2491" s="5"/>
      <c r="CP2491" s="5"/>
      <c r="CQ2491" s="5"/>
      <c r="CR2491" s="5"/>
      <c r="CS2491" s="5"/>
      <c r="CT2491" s="5"/>
      <c r="CU2491" s="5"/>
      <c r="CV2491" s="5"/>
      <c r="CW2491" s="5"/>
      <c r="CX2491" s="5"/>
      <c r="CY2491" s="5"/>
      <c r="CZ2491" s="5"/>
      <c r="DA2491" s="5"/>
      <c r="DB2491" s="5"/>
      <c r="DC2491" s="5"/>
      <c r="DD2491" s="5"/>
      <c r="DE2491" s="5"/>
      <c r="DF2491" s="5"/>
      <c r="DG2491" s="5"/>
      <c r="DH2491" s="5"/>
    </row>
    <row r="2492" spans="1:112" s="27" customFormat="1" ht="5.7" customHeight="1" x14ac:dyDescent="0.25">
      <c r="A2492" s="1"/>
      <c r="D2492" s="24"/>
      <c r="F2492" s="3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  <c r="CK2492" s="5"/>
      <c r="CL2492" s="5"/>
      <c r="CM2492" s="5"/>
      <c r="CN2492" s="5"/>
      <c r="CO2492" s="5"/>
      <c r="CP2492" s="5"/>
      <c r="CQ2492" s="5"/>
      <c r="CR2492" s="5"/>
      <c r="CS2492" s="5"/>
      <c r="CT2492" s="5"/>
      <c r="CU2492" s="5"/>
      <c r="CV2492" s="5"/>
      <c r="CW2492" s="5"/>
      <c r="CX2492" s="5"/>
      <c r="CY2492" s="5"/>
      <c r="CZ2492" s="5"/>
      <c r="DA2492" s="5"/>
      <c r="DB2492" s="5"/>
      <c r="DC2492" s="5"/>
      <c r="DD2492" s="5"/>
      <c r="DE2492" s="5"/>
      <c r="DF2492" s="5"/>
      <c r="DG2492" s="5"/>
      <c r="DH2492" s="5"/>
    </row>
    <row r="2493" spans="1:112" s="27" customFormat="1" ht="5.7" customHeight="1" x14ac:dyDescent="0.25">
      <c r="A2493" s="1"/>
      <c r="D2493" s="24"/>
      <c r="F2493" s="3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  <c r="CK2493" s="5"/>
      <c r="CL2493" s="5"/>
      <c r="CM2493" s="5"/>
      <c r="CN2493" s="5"/>
      <c r="CO2493" s="5"/>
      <c r="CP2493" s="5"/>
      <c r="CQ2493" s="5"/>
      <c r="CR2493" s="5"/>
      <c r="CS2493" s="5"/>
      <c r="CT2493" s="5"/>
      <c r="CU2493" s="5"/>
      <c r="CV2493" s="5"/>
      <c r="CW2493" s="5"/>
      <c r="CX2493" s="5"/>
      <c r="CY2493" s="5"/>
      <c r="CZ2493" s="5"/>
      <c r="DA2493" s="5"/>
      <c r="DB2493" s="5"/>
      <c r="DC2493" s="5"/>
      <c r="DD2493" s="5"/>
      <c r="DE2493" s="5"/>
      <c r="DF2493" s="5"/>
      <c r="DG2493" s="5"/>
      <c r="DH2493" s="5"/>
    </row>
    <row r="2494" spans="1:112" s="27" customFormat="1" ht="5.7" customHeight="1" x14ac:dyDescent="0.25">
      <c r="A2494" s="1"/>
      <c r="D2494" s="24"/>
      <c r="F2494" s="3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  <c r="CK2494" s="5"/>
      <c r="CL2494" s="5"/>
      <c r="CM2494" s="5"/>
      <c r="CN2494" s="5"/>
      <c r="CO2494" s="5"/>
      <c r="CP2494" s="5"/>
      <c r="CQ2494" s="5"/>
      <c r="CR2494" s="5"/>
      <c r="CS2494" s="5"/>
      <c r="CT2494" s="5"/>
      <c r="CU2494" s="5"/>
      <c r="CV2494" s="5"/>
      <c r="CW2494" s="5"/>
      <c r="CX2494" s="5"/>
      <c r="CY2494" s="5"/>
      <c r="CZ2494" s="5"/>
      <c r="DA2494" s="5"/>
      <c r="DB2494" s="5"/>
      <c r="DC2494" s="5"/>
      <c r="DD2494" s="5"/>
      <c r="DE2494" s="5"/>
      <c r="DF2494" s="5"/>
      <c r="DG2494" s="5"/>
      <c r="DH2494" s="5"/>
    </row>
    <row r="2495" spans="1:112" s="27" customFormat="1" ht="5.7" customHeight="1" x14ac:dyDescent="0.25">
      <c r="A2495" s="1"/>
      <c r="D2495" s="24"/>
      <c r="F2495" s="3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  <c r="CK2495" s="5"/>
      <c r="CL2495" s="5"/>
      <c r="CM2495" s="5"/>
      <c r="CN2495" s="5"/>
      <c r="CO2495" s="5"/>
      <c r="CP2495" s="5"/>
      <c r="CQ2495" s="5"/>
      <c r="CR2495" s="5"/>
      <c r="CS2495" s="5"/>
      <c r="CT2495" s="5"/>
      <c r="CU2495" s="5"/>
      <c r="CV2495" s="5"/>
      <c r="CW2495" s="5"/>
      <c r="CX2495" s="5"/>
      <c r="CY2495" s="5"/>
      <c r="CZ2495" s="5"/>
      <c r="DA2495" s="5"/>
      <c r="DB2495" s="5"/>
      <c r="DC2495" s="5"/>
      <c r="DD2495" s="5"/>
      <c r="DE2495" s="5"/>
      <c r="DF2495" s="5"/>
      <c r="DG2495" s="5"/>
      <c r="DH2495" s="5"/>
    </row>
    <row r="2496" spans="1:112" s="27" customFormat="1" ht="5.7" customHeight="1" x14ac:dyDescent="0.25">
      <c r="A2496" s="1"/>
      <c r="D2496" s="24"/>
      <c r="F2496" s="3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  <c r="BZ2496" s="5"/>
      <c r="CA2496" s="5"/>
      <c r="CB2496" s="5"/>
      <c r="CC2496" s="5"/>
      <c r="CD2496" s="5"/>
      <c r="CE2496" s="5"/>
      <c r="CF2496" s="5"/>
      <c r="CG2496" s="5"/>
      <c r="CH2496" s="5"/>
      <c r="CI2496" s="5"/>
      <c r="CJ2496" s="5"/>
      <c r="CK2496" s="5"/>
      <c r="CL2496" s="5"/>
      <c r="CM2496" s="5"/>
      <c r="CN2496" s="5"/>
      <c r="CO2496" s="5"/>
      <c r="CP2496" s="5"/>
      <c r="CQ2496" s="5"/>
      <c r="CR2496" s="5"/>
      <c r="CS2496" s="5"/>
      <c r="CT2496" s="5"/>
      <c r="CU2496" s="5"/>
      <c r="CV2496" s="5"/>
      <c r="CW2496" s="5"/>
      <c r="CX2496" s="5"/>
      <c r="CY2496" s="5"/>
      <c r="CZ2496" s="5"/>
      <c r="DA2496" s="5"/>
      <c r="DB2496" s="5"/>
      <c r="DC2496" s="5"/>
      <c r="DD2496" s="5"/>
      <c r="DE2496" s="5"/>
      <c r="DF2496" s="5"/>
      <c r="DG2496" s="5"/>
      <c r="DH2496" s="5"/>
    </row>
    <row r="2497" spans="1:112" s="27" customFormat="1" ht="5.7" customHeight="1" x14ac:dyDescent="0.25">
      <c r="A2497" s="1"/>
      <c r="D2497" s="24"/>
      <c r="F2497" s="3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  <c r="CK2497" s="5"/>
      <c r="CL2497" s="5"/>
      <c r="CM2497" s="5"/>
      <c r="CN2497" s="5"/>
      <c r="CO2497" s="5"/>
      <c r="CP2497" s="5"/>
      <c r="CQ2497" s="5"/>
      <c r="CR2497" s="5"/>
      <c r="CS2497" s="5"/>
      <c r="CT2497" s="5"/>
      <c r="CU2497" s="5"/>
      <c r="CV2497" s="5"/>
      <c r="CW2497" s="5"/>
      <c r="CX2497" s="5"/>
      <c r="CY2497" s="5"/>
      <c r="CZ2497" s="5"/>
      <c r="DA2497" s="5"/>
      <c r="DB2497" s="5"/>
      <c r="DC2497" s="5"/>
      <c r="DD2497" s="5"/>
      <c r="DE2497" s="5"/>
      <c r="DF2497" s="5"/>
      <c r="DG2497" s="5"/>
      <c r="DH2497" s="5"/>
    </row>
    <row r="2498" spans="1:112" s="27" customFormat="1" ht="5.7" customHeight="1" x14ac:dyDescent="0.25">
      <c r="A2498" s="1"/>
      <c r="D2498" s="24"/>
      <c r="F2498" s="3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  <c r="CK2498" s="5"/>
      <c r="CL2498" s="5"/>
      <c r="CM2498" s="5"/>
      <c r="CN2498" s="5"/>
      <c r="CO2498" s="5"/>
      <c r="CP2498" s="5"/>
      <c r="CQ2498" s="5"/>
      <c r="CR2498" s="5"/>
      <c r="CS2498" s="5"/>
      <c r="CT2498" s="5"/>
      <c r="CU2498" s="5"/>
      <c r="CV2498" s="5"/>
      <c r="CW2498" s="5"/>
      <c r="CX2498" s="5"/>
      <c r="CY2498" s="5"/>
      <c r="CZ2498" s="5"/>
      <c r="DA2498" s="5"/>
      <c r="DB2498" s="5"/>
      <c r="DC2498" s="5"/>
      <c r="DD2498" s="5"/>
      <c r="DE2498" s="5"/>
      <c r="DF2498" s="5"/>
      <c r="DG2498" s="5"/>
      <c r="DH2498" s="5"/>
    </row>
    <row r="2499" spans="1:112" s="27" customFormat="1" ht="5.7" customHeight="1" x14ac:dyDescent="0.25">
      <c r="A2499" s="1"/>
      <c r="D2499" s="24"/>
      <c r="F2499" s="3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  <c r="CK2499" s="5"/>
      <c r="CL2499" s="5"/>
      <c r="CM2499" s="5"/>
      <c r="CN2499" s="5"/>
      <c r="CO2499" s="5"/>
      <c r="CP2499" s="5"/>
      <c r="CQ2499" s="5"/>
      <c r="CR2499" s="5"/>
      <c r="CS2499" s="5"/>
      <c r="CT2499" s="5"/>
      <c r="CU2499" s="5"/>
      <c r="CV2499" s="5"/>
      <c r="CW2499" s="5"/>
      <c r="CX2499" s="5"/>
      <c r="CY2499" s="5"/>
      <c r="CZ2499" s="5"/>
      <c r="DA2499" s="5"/>
      <c r="DB2499" s="5"/>
      <c r="DC2499" s="5"/>
      <c r="DD2499" s="5"/>
      <c r="DE2499" s="5"/>
      <c r="DF2499" s="5"/>
      <c r="DG2499" s="5"/>
      <c r="DH2499" s="5"/>
    </row>
    <row r="2500" spans="1:112" s="27" customFormat="1" ht="5.7" customHeight="1" x14ac:dyDescent="0.25">
      <c r="A2500" s="1"/>
      <c r="D2500" s="24"/>
      <c r="F2500" s="3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  <c r="CK2500" s="5"/>
      <c r="CL2500" s="5"/>
      <c r="CM2500" s="5"/>
      <c r="CN2500" s="5"/>
      <c r="CO2500" s="5"/>
      <c r="CP2500" s="5"/>
      <c r="CQ2500" s="5"/>
      <c r="CR2500" s="5"/>
      <c r="CS2500" s="5"/>
      <c r="CT2500" s="5"/>
      <c r="CU2500" s="5"/>
      <c r="CV2500" s="5"/>
      <c r="CW2500" s="5"/>
      <c r="CX2500" s="5"/>
      <c r="CY2500" s="5"/>
      <c r="CZ2500" s="5"/>
      <c r="DA2500" s="5"/>
      <c r="DB2500" s="5"/>
      <c r="DC2500" s="5"/>
      <c r="DD2500" s="5"/>
      <c r="DE2500" s="5"/>
      <c r="DF2500" s="5"/>
      <c r="DG2500" s="5"/>
      <c r="DH2500" s="5"/>
    </row>
    <row r="2501" spans="1:112" s="27" customFormat="1" ht="5.7" customHeight="1" x14ac:dyDescent="0.25">
      <c r="A2501" s="1"/>
      <c r="D2501" s="24"/>
      <c r="F2501" s="3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  <c r="CK2501" s="5"/>
      <c r="CL2501" s="5"/>
      <c r="CM2501" s="5"/>
      <c r="CN2501" s="5"/>
      <c r="CO2501" s="5"/>
      <c r="CP2501" s="5"/>
      <c r="CQ2501" s="5"/>
      <c r="CR2501" s="5"/>
      <c r="CS2501" s="5"/>
      <c r="CT2501" s="5"/>
      <c r="CU2501" s="5"/>
      <c r="CV2501" s="5"/>
      <c r="CW2501" s="5"/>
      <c r="CX2501" s="5"/>
      <c r="CY2501" s="5"/>
      <c r="CZ2501" s="5"/>
      <c r="DA2501" s="5"/>
      <c r="DB2501" s="5"/>
      <c r="DC2501" s="5"/>
      <c r="DD2501" s="5"/>
      <c r="DE2501" s="5"/>
      <c r="DF2501" s="5"/>
      <c r="DG2501" s="5"/>
      <c r="DH2501" s="5"/>
    </row>
    <row r="2502" spans="1:112" s="27" customFormat="1" ht="5.7" customHeight="1" x14ac:dyDescent="0.25">
      <c r="A2502" s="1"/>
      <c r="D2502" s="24"/>
      <c r="F2502" s="3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  <c r="BZ2502" s="5"/>
      <c r="CA2502" s="5"/>
      <c r="CB2502" s="5"/>
      <c r="CC2502" s="5"/>
      <c r="CD2502" s="5"/>
      <c r="CE2502" s="5"/>
      <c r="CF2502" s="5"/>
      <c r="CG2502" s="5"/>
      <c r="CH2502" s="5"/>
      <c r="CI2502" s="5"/>
      <c r="CJ2502" s="5"/>
      <c r="CK2502" s="5"/>
      <c r="CL2502" s="5"/>
      <c r="CM2502" s="5"/>
      <c r="CN2502" s="5"/>
      <c r="CO2502" s="5"/>
      <c r="CP2502" s="5"/>
      <c r="CQ2502" s="5"/>
      <c r="CR2502" s="5"/>
      <c r="CS2502" s="5"/>
      <c r="CT2502" s="5"/>
      <c r="CU2502" s="5"/>
      <c r="CV2502" s="5"/>
      <c r="CW2502" s="5"/>
      <c r="CX2502" s="5"/>
      <c r="CY2502" s="5"/>
      <c r="CZ2502" s="5"/>
      <c r="DA2502" s="5"/>
      <c r="DB2502" s="5"/>
      <c r="DC2502" s="5"/>
      <c r="DD2502" s="5"/>
      <c r="DE2502" s="5"/>
      <c r="DF2502" s="5"/>
      <c r="DG2502" s="5"/>
      <c r="DH2502" s="5"/>
    </row>
    <row r="2503" spans="1:112" s="27" customFormat="1" ht="5.7" customHeight="1" x14ac:dyDescent="0.25">
      <c r="A2503" s="1"/>
      <c r="D2503" s="24"/>
      <c r="F2503" s="3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  <c r="CK2503" s="5"/>
      <c r="CL2503" s="5"/>
      <c r="CM2503" s="5"/>
      <c r="CN2503" s="5"/>
      <c r="CO2503" s="5"/>
      <c r="CP2503" s="5"/>
      <c r="CQ2503" s="5"/>
      <c r="CR2503" s="5"/>
      <c r="CS2503" s="5"/>
      <c r="CT2503" s="5"/>
      <c r="CU2503" s="5"/>
      <c r="CV2503" s="5"/>
      <c r="CW2503" s="5"/>
      <c r="CX2503" s="5"/>
      <c r="CY2503" s="5"/>
      <c r="CZ2503" s="5"/>
      <c r="DA2503" s="5"/>
      <c r="DB2503" s="5"/>
      <c r="DC2503" s="5"/>
      <c r="DD2503" s="5"/>
      <c r="DE2503" s="5"/>
      <c r="DF2503" s="5"/>
      <c r="DG2503" s="5"/>
      <c r="DH2503" s="5"/>
    </row>
    <row r="2504" spans="1:112" s="27" customFormat="1" ht="5.7" customHeight="1" x14ac:dyDescent="0.25">
      <c r="A2504" s="1"/>
      <c r="D2504" s="24"/>
      <c r="F2504" s="3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  <c r="BZ2504" s="5"/>
      <c r="CA2504" s="5"/>
      <c r="CB2504" s="5"/>
      <c r="CC2504" s="5"/>
      <c r="CD2504" s="5"/>
      <c r="CE2504" s="5"/>
      <c r="CF2504" s="5"/>
      <c r="CG2504" s="5"/>
      <c r="CH2504" s="5"/>
      <c r="CI2504" s="5"/>
      <c r="CJ2504" s="5"/>
      <c r="CK2504" s="5"/>
      <c r="CL2504" s="5"/>
      <c r="CM2504" s="5"/>
      <c r="CN2504" s="5"/>
      <c r="CO2504" s="5"/>
      <c r="CP2504" s="5"/>
      <c r="CQ2504" s="5"/>
      <c r="CR2504" s="5"/>
      <c r="CS2504" s="5"/>
      <c r="CT2504" s="5"/>
      <c r="CU2504" s="5"/>
      <c r="CV2504" s="5"/>
      <c r="CW2504" s="5"/>
      <c r="CX2504" s="5"/>
      <c r="CY2504" s="5"/>
      <c r="CZ2504" s="5"/>
      <c r="DA2504" s="5"/>
      <c r="DB2504" s="5"/>
      <c r="DC2504" s="5"/>
      <c r="DD2504" s="5"/>
      <c r="DE2504" s="5"/>
      <c r="DF2504" s="5"/>
      <c r="DG2504" s="5"/>
      <c r="DH2504" s="5"/>
    </row>
    <row r="2505" spans="1:112" s="27" customFormat="1" ht="5.7" customHeight="1" x14ac:dyDescent="0.25">
      <c r="A2505" s="1"/>
      <c r="D2505" s="24"/>
      <c r="F2505" s="3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  <c r="CK2505" s="5"/>
      <c r="CL2505" s="5"/>
      <c r="CM2505" s="5"/>
      <c r="CN2505" s="5"/>
      <c r="CO2505" s="5"/>
      <c r="CP2505" s="5"/>
      <c r="CQ2505" s="5"/>
      <c r="CR2505" s="5"/>
      <c r="CS2505" s="5"/>
      <c r="CT2505" s="5"/>
      <c r="CU2505" s="5"/>
      <c r="CV2505" s="5"/>
      <c r="CW2505" s="5"/>
      <c r="CX2505" s="5"/>
      <c r="CY2505" s="5"/>
      <c r="CZ2505" s="5"/>
      <c r="DA2505" s="5"/>
      <c r="DB2505" s="5"/>
      <c r="DC2505" s="5"/>
      <c r="DD2505" s="5"/>
      <c r="DE2505" s="5"/>
      <c r="DF2505" s="5"/>
      <c r="DG2505" s="5"/>
      <c r="DH2505" s="5"/>
    </row>
    <row r="2506" spans="1:112" s="27" customFormat="1" ht="5.7" customHeight="1" x14ac:dyDescent="0.25">
      <c r="A2506" s="1"/>
      <c r="D2506" s="24"/>
      <c r="F2506" s="3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  <c r="CK2506" s="5"/>
      <c r="CL2506" s="5"/>
      <c r="CM2506" s="5"/>
      <c r="CN2506" s="5"/>
      <c r="CO2506" s="5"/>
      <c r="CP2506" s="5"/>
      <c r="CQ2506" s="5"/>
      <c r="CR2506" s="5"/>
      <c r="CS2506" s="5"/>
      <c r="CT2506" s="5"/>
      <c r="CU2506" s="5"/>
      <c r="CV2506" s="5"/>
      <c r="CW2506" s="5"/>
      <c r="CX2506" s="5"/>
      <c r="CY2506" s="5"/>
      <c r="CZ2506" s="5"/>
      <c r="DA2506" s="5"/>
      <c r="DB2506" s="5"/>
      <c r="DC2506" s="5"/>
      <c r="DD2506" s="5"/>
      <c r="DE2506" s="5"/>
      <c r="DF2506" s="5"/>
      <c r="DG2506" s="5"/>
      <c r="DH2506" s="5"/>
    </row>
    <row r="2507" spans="1:112" s="27" customFormat="1" ht="5.7" customHeight="1" x14ac:dyDescent="0.25">
      <c r="A2507" s="1"/>
      <c r="D2507" s="24"/>
      <c r="F2507" s="3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  <c r="CK2507" s="5"/>
      <c r="CL2507" s="5"/>
      <c r="CM2507" s="5"/>
      <c r="CN2507" s="5"/>
      <c r="CO2507" s="5"/>
      <c r="CP2507" s="5"/>
      <c r="CQ2507" s="5"/>
      <c r="CR2507" s="5"/>
      <c r="CS2507" s="5"/>
      <c r="CT2507" s="5"/>
      <c r="CU2507" s="5"/>
      <c r="CV2507" s="5"/>
      <c r="CW2507" s="5"/>
      <c r="CX2507" s="5"/>
      <c r="CY2507" s="5"/>
      <c r="CZ2507" s="5"/>
      <c r="DA2507" s="5"/>
      <c r="DB2507" s="5"/>
      <c r="DC2507" s="5"/>
      <c r="DD2507" s="5"/>
      <c r="DE2507" s="5"/>
      <c r="DF2507" s="5"/>
      <c r="DG2507" s="5"/>
      <c r="DH2507" s="5"/>
    </row>
    <row r="2508" spans="1:112" s="27" customFormat="1" ht="5.7" customHeight="1" x14ac:dyDescent="0.25">
      <c r="A2508" s="1"/>
      <c r="D2508" s="24"/>
      <c r="F2508" s="3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  <c r="CK2508" s="5"/>
      <c r="CL2508" s="5"/>
      <c r="CM2508" s="5"/>
      <c r="CN2508" s="5"/>
      <c r="CO2508" s="5"/>
      <c r="CP2508" s="5"/>
      <c r="CQ2508" s="5"/>
      <c r="CR2508" s="5"/>
      <c r="CS2508" s="5"/>
      <c r="CT2508" s="5"/>
      <c r="CU2508" s="5"/>
      <c r="CV2508" s="5"/>
      <c r="CW2508" s="5"/>
      <c r="CX2508" s="5"/>
      <c r="CY2508" s="5"/>
      <c r="CZ2508" s="5"/>
      <c r="DA2508" s="5"/>
      <c r="DB2508" s="5"/>
      <c r="DC2508" s="5"/>
      <c r="DD2508" s="5"/>
      <c r="DE2508" s="5"/>
      <c r="DF2508" s="5"/>
      <c r="DG2508" s="5"/>
      <c r="DH2508" s="5"/>
    </row>
    <row r="2509" spans="1:112" s="27" customFormat="1" ht="5.7" customHeight="1" x14ac:dyDescent="0.25">
      <c r="A2509" s="1"/>
      <c r="D2509" s="24"/>
      <c r="F2509" s="3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  <c r="CK2509" s="5"/>
      <c r="CL2509" s="5"/>
      <c r="CM2509" s="5"/>
      <c r="CN2509" s="5"/>
      <c r="CO2509" s="5"/>
      <c r="CP2509" s="5"/>
      <c r="CQ2509" s="5"/>
      <c r="CR2509" s="5"/>
      <c r="CS2509" s="5"/>
      <c r="CT2509" s="5"/>
      <c r="CU2509" s="5"/>
      <c r="CV2509" s="5"/>
      <c r="CW2509" s="5"/>
      <c r="CX2509" s="5"/>
      <c r="CY2509" s="5"/>
      <c r="CZ2509" s="5"/>
      <c r="DA2509" s="5"/>
      <c r="DB2509" s="5"/>
      <c r="DC2509" s="5"/>
      <c r="DD2509" s="5"/>
      <c r="DE2509" s="5"/>
      <c r="DF2509" s="5"/>
      <c r="DG2509" s="5"/>
      <c r="DH2509" s="5"/>
    </row>
    <row r="2510" spans="1:112" s="27" customFormat="1" ht="5.7" customHeight="1" x14ac:dyDescent="0.25">
      <c r="A2510" s="1"/>
      <c r="D2510" s="24"/>
      <c r="F2510" s="3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  <c r="CK2510" s="5"/>
      <c r="CL2510" s="5"/>
      <c r="CM2510" s="5"/>
      <c r="CN2510" s="5"/>
      <c r="CO2510" s="5"/>
      <c r="CP2510" s="5"/>
      <c r="CQ2510" s="5"/>
      <c r="CR2510" s="5"/>
      <c r="CS2510" s="5"/>
      <c r="CT2510" s="5"/>
      <c r="CU2510" s="5"/>
      <c r="CV2510" s="5"/>
      <c r="CW2510" s="5"/>
      <c r="CX2510" s="5"/>
      <c r="CY2510" s="5"/>
      <c r="CZ2510" s="5"/>
      <c r="DA2510" s="5"/>
      <c r="DB2510" s="5"/>
      <c r="DC2510" s="5"/>
      <c r="DD2510" s="5"/>
      <c r="DE2510" s="5"/>
      <c r="DF2510" s="5"/>
      <c r="DG2510" s="5"/>
      <c r="DH2510" s="5"/>
    </row>
    <row r="2511" spans="1:112" s="27" customFormat="1" ht="5.7" customHeight="1" x14ac:dyDescent="0.25">
      <c r="A2511" s="1"/>
      <c r="D2511" s="24"/>
      <c r="F2511" s="3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  <c r="CK2511" s="5"/>
      <c r="CL2511" s="5"/>
      <c r="CM2511" s="5"/>
      <c r="CN2511" s="5"/>
      <c r="CO2511" s="5"/>
      <c r="CP2511" s="5"/>
      <c r="CQ2511" s="5"/>
      <c r="CR2511" s="5"/>
      <c r="CS2511" s="5"/>
      <c r="CT2511" s="5"/>
      <c r="CU2511" s="5"/>
      <c r="CV2511" s="5"/>
      <c r="CW2511" s="5"/>
      <c r="CX2511" s="5"/>
      <c r="CY2511" s="5"/>
      <c r="CZ2511" s="5"/>
      <c r="DA2511" s="5"/>
      <c r="DB2511" s="5"/>
      <c r="DC2511" s="5"/>
      <c r="DD2511" s="5"/>
      <c r="DE2511" s="5"/>
      <c r="DF2511" s="5"/>
      <c r="DG2511" s="5"/>
      <c r="DH2511" s="5"/>
    </row>
    <row r="2512" spans="1:112" s="27" customFormat="1" ht="5.7" customHeight="1" x14ac:dyDescent="0.25">
      <c r="A2512" s="1"/>
      <c r="D2512" s="24"/>
      <c r="F2512" s="3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  <c r="BZ2512" s="5"/>
      <c r="CA2512" s="5"/>
      <c r="CB2512" s="5"/>
      <c r="CC2512" s="5"/>
      <c r="CD2512" s="5"/>
      <c r="CE2512" s="5"/>
      <c r="CF2512" s="5"/>
      <c r="CG2512" s="5"/>
      <c r="CH2512" s="5"/>
      <c r="CI2512" s="5"/>
      <c r="CJ2512" s="5"/>
      <c r="CK2512" s="5"/>
      <c r="CL2512" s="5"/>
      <c r="CM2512" s="5"/>
      <c r="CN2512" s="5"/>
      <c r="CO2512" s="5"/>
      <c r="CP2512" s="5"/>
      <c r="CQ2512" s="5"/>
      <c r="CR2512" s="5"/>
      <c r="CS2512" s="5"/>
      <c r="CT2512" s="5"/>
      <c r="CU2512" s="5"/>
      <c r="CV2512" s="5"/>
      <c r="CW2512" s="5"/>
      <c r="CX2512" s="5"/>
      <c r="CY2512" s="5"/>
      <c r="CZ2512" s="5"/>
      <c r="DA2512" s="5"/>
      <c r="DB2512" s="5"/>
      <c r="DC2512" s="5"/>
      <c r="DD2512" s="5"/>
      <c r="DE2512" s="5"/>
      <c r="DF2512" s="5"/>
      <c r="DG2512" s="5"/>
      <c r="DH2512" s="5"/>
    </row>
    <row r="2513" spans="1:112" s="27" customFormat="1" ht="5.7" customHeight="1" x14ac:dyDescent="0.25">
      <c r="A2513" s="1"/>
      <c r="D2513" s="24"/>
      <c r="F2513" s="3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  <c r="CK2513" s="5"/>
      <c r="CL2513" s="5"/>
      <c r="CM2513" s="5"/>
      <c r="CN2513" s="5"/>
      <c r="CO2513" s="5"/>
      <c r="CP2513" s="5"/>
      <c r="CQ2513" s="5"/>
      <c r="CR2513" s="5"/>
      <c r="CS2513" s="5"/>
      <c r="CT2513" s="5"/>
      <c r="CU2513" s="5"/>
      <c r="CV2513" s="5"/>
      <c r="CW2513" s="5"/>
      <c r="CX2513" s="5"/>
      <c r="CY2513" s="5"/>
      <c r="CZ2513" s="5"/>
      <c r="DA2513" s="5"/>
      <c r="DB2513" s="5"/>
      <c r="DC2513" s="5"/>
      <c r="DD2513" s="5"/>
      <c r="DE2513" s="5"/>
      <c r="DF2513" s="5"/>
      <c r="DG2513" s="5"/>
      <c r="DH2513" s="5"/>
    </row>
    <row r="2514" spans="1:112" s="27" customFormat="1" ht="5.7" customHeight="1" x14ac:dyDescent="0.25">
      <c r="A2514" s="1"/>
      <c r="D2514" s="24"/>
      <c r="F2514" s="3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  <c r="BZ2514" s="5"/>
      <c r="CA2514" s="5"/>
      <c r="CB2514" s="5"/>
      <c r="CC2514" s="5"/>
      <c r="CD2514" s="5"/>
      <c r="CE2514" s="5"/>
      <c r="CF2514" s="5"/>
      <c r="CG2514" s="5"/>
      <c r="CH2514" s="5"/>
      <c r="CI2514" s="5"/>
      <c r="CJ2514" s="5"/>
      <c r="CK2514" s="5"/>
      <c r="CL2514" s="5"/>
      <c r="CM2514" s="5"/>
      <c r="CN2514" s="5"/>
      <c r="CO2514" s="5"/>
      <c r="CP2514" s="5"/>
      <c r="CQ2514" s="5"/>
      <c r="CR2514" s="5"/>
      <c r="CS2514" s="5"/>
      <c r="CT2514" s="5"/>
      <c r="CU2514" s="5"/>
      <c r="CV2514" s="5"/>
      <c r="CW2514" s="5"/>
      <c r="CX2514" s="5"/>
      <c r="CY2514" s="5"/>
      <c r="CZ2514" s="5"/>
      <c r="DA2514" s="5"/>
      <c r="DB2514" s="5"/>
      <c r="DC2514" s="5"/>
      <c r="DD2514" s="5"/>
      <c r="DE2514" s="5"/>
      <c r="DF2514" s="5"/>
      <c r="DG2514" s="5"/>
      <c r="DH2514" s="5"/>
    </row>
    <row r="2515" spans="1:112" s="27" customFormat="1" ht="5.7" customHeight="1" x14ac:dyDescent="0.25">
      <c r="A2515" s="1"/>
      <c r="D2515" s="24"/>
      <c r="F2515" s="3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  <c r="CK2515" s="5"/>
      <c r="CL2515" s="5"/>
      <c r="CM2515" s="5"/>
      <c r="CN2515" s="5"/>
      <c r="CO2515" s="5"/>
      <c r="CP2515" s="5"/>
      <c r="CQ2515" s="5"/>
      <c r="CR2515" s="5"/>
      <c r="CS2515" s="5"/>
      <c r="CT2515" s="5"/>
      <c r="CU2515" s="5"/>
      <c r="CV2515" s="5"/>
      <c r="CW2515" s="5"/>
      <c r="CX2515" s="5"/>
      <c r="CY2515" s="5"/>
      <c r="CZ2515" s="5"/>
      <c r="DA2515" s="5"/>
      <c r="DB2515" s="5"/>
      <c r="DC2515" s="5"/>
      <c r="DD2515" s="5"/>
      <c r="DE2515" s="5"/>
      <c r="DF2515" s="5"/>
      <c r="DG2515" s="5"/>
      <c r="DH2515" s="5"/>
    </row>
    <row r="2516" spans="1:112" s="27" customFormat="1" ht="5.7" customHeight="1" x14ac:dyDescent="0.25">
      <c r="A2516" s="1"/>
      <c r="D2516" s="24"/>
      <c r="F2516" s="3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  <c r="BZ2516" s="5"/>
      <c r="CA2516" s="5"/>
      <c r="CB2516" s="5"/>
      <c r="CC2516" s="5"/>
      <c r="CD2516" s="5"/>
      <c r="CE2516" s="5"/>
      <c r="CF2516" s="5"/>
      <c r="CG2516" s="5"/>
      <c r="CH2516" s="5"/>
      <c r="CI2516" s="5"/>
      <c r="CJ2516" s="5"/>
      <c r="CK2516" s="5"/>
      <c r="CL2516" s="5"/>
      <c r="CM2516" s="5"/>
      <c r="CN2516" s="5"/>
      <c r="CO2516" s="5"/>
      <c r="CP2516" s="5"/>
      <c r="CQ2516" s="5"/>
      <c r="CR2516" s="5"/>
      <c r="CS2516" s="5"/>
      <c r="CT2516" s="5"/>
      <c r="CU2516" s="5"/>
      <c r="CV2516" s="5"/>
      <c r="CW2516" s="5"/>
      <c r="CX2516" s="5"/>
      <c r="CY2516" s="5"/>
      <c r="CZ2516" s="5"/>
      <c r="DA2516" s="5"/>
      <c r="DB2516" s="5"/>
      <c r="DC2516" s="5"/>
      <c r="DD2516" s="5"/>
      <c r="DE2516" s="5"/>
      <c r="DF2516" s="5"/>
      <c r="DG2516" s="5"/>
      <c r="DH2516" s="5"/>
    </row>
    <row r="2517" spans="1:112" s="27" customFormat="1" ht="5.7" customHeight="1" x14ac:dyDescent="0.25">
      <c r="A2517" s="1"/>
      <c r="D2517" s="24"/>
      <c r="F2517" s="3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  <c r="CK2517" s="5"/>
      <c r="CL2517" s="5"/>
      <c r="CM2517" s="5"/>
      <c r="CN2517" s="5"/>
      <c r="CO2517" s="5"/>
      <c r="CP2517" s="5"/>
      <c r="CQ2517" s="5"/>
      <c r="CR2517" s="5"/>
      <c r="CS2517" s="5"/>
      <c r="CT2517" s="5"/>
      <c r="CU2517" s="5"/>
      <c r="CV2517" s="5"/>
      <c r="CW2517" s="5"/>
      <c r="CX2517" s="5"/>
      <c r="CY2517" s="5"/>
      <c r="CZ2517" s="5"/>
      <c r="DA2517" s="5"/>
      <c r="DB2517" s="5"/>
      <c r="DC2517" s="5"/>
      <c r="DD2517" s="5"/>
      <c r="DE2517" s="5"/>
      <c r="DF2517" s="5"/>
      <c r="DG2517" s="5"/>
      <c r="DH2517" s="5"/>
    </row>
    <row r="2518" spans="1:112" s="27" customFormat="1" ht="5.7" customHeight="1" x14ac:dyDescent="0.25">
      <c r="A2518" s="1"/>
      <c r="D2518" s="24"/>
      <c r="F2518" s="3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  <c r="BZ2518" s="5"/>
      <c r="CA2518" s="5"/>
      <c r="CB2518" s="5"/>
      <c r="CC2518" s="5"/>
      <c r="CD2518" s="5"/>
      <c r="CE2518" s="5"/>
      <c r="CF2518" s="5"/>
      <c r="CG2518" s="5"/>
      <c r="CH2518" s="5"/>
      <c r="CI2518" s="5"/>
      <c r="CJ2518" s="5"/>
      <c r="CK2518" s="5"/>
      <c r="CL2518" s="5"/>
      <c r="CM2518" s="5"/>
      <c r="CN2518" s="5"/>
      <c r="CO2518" s="5"/>
      <c r="CP2518" s="5"/>
      <c r="CQ2518" s="5"/>
      <c r="CR2518" s="5"/>
      <c r="CS2518" s="5"/>
      <c r="CT2518" s="5"/>
      <c r="CU2518" s="5"/>
      <c r="CV2518" s="5"/>
      <c r="CW2518" s="5"/>
      <c r="CX2518" s="5"/>
      <c r="CY2518" s="5"/>
      <c r="CZ2518" s="5"/>
      <c r="DA2518" s="5"/>
      <c r="DB2518" s="5"/>
      <c r="DC2518" s="5"/>
      <c r="DD2518" s="5"/>
      <c r="DE2518" s="5"/>
      <c r="DF2518" s="5"/>
      <c r="DG2518" s="5"/>
      <c r="DH2518" s="5"/>
    </row>
    <row r="2519" spans="1:112" s="27" customFormat="1" ht="5.7" customHeight="1" x14ac:dyDescent="0.25">
      <c r="A2519" s="1"/>
      <c r="D2519" s="24"/>
      <c r="F2519" s="3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  <c r="CK2519" s="5"/>
      <c r="CL2519" s="5"/>
      <c r="CM2519" s="5"/>
      <c r="CN2519" s="5"/>
      <c r="CO2519" s="5"/>
      <c r="CP2519" s="5"/>
      <c r="CQ2519" s="5"/>
      <c r="CR2519" s="5"/>
      <c r="CS2519" s="5"/>
      <c r="CT2519" s="5"/>
      <c r="CU2519" s="5"/>
      <c r="CV2519" s="5"/>
      <c r="CW2519" s="5"/>
      <c r="CX2519" s="5"/>
      <c r="CY2519" s="5"/>
      <c r="CZ2519" s="5"/>
      <c r="DA2519" s="5"/>
      <c r="DB2519" s="5"/>
      <c r="DC2519" s="5"/>
      <c r="DD2519" s="5"/>
      <c r="DE2519" s="5"/>
      <c r="DF2519" s="5"/>
      <c r="DG2519" s="5"/>
      <c r="DH2519" s="5"/>
    </row>
    <row r="2520" spans="1:112" s="27" customFormat="1" ht="5.7" customHeight="1" x14ac:dyDescent="0.25">
      <c r="A2520" s="1"/>
      <c r="D2520" s="24"/>
      <c r="F2520" s="3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  <c r="BZ2520" s="5"/>
      <c r="CA2520" s="5"/>
      <c r="CB2520" s="5"/>
      <c r="CC2520" s="5"/>
      <c r="CD2520" s="5"/>
      <c r="CE2520" s="5"/>
      <c r="CF2520" s="5"/>
      <c r="CG2520" s="5"/>
      <c r="CH2520" s="5"/>
      <c r="CI2520" s="5"/>
      <c r="CJ2520" s="5"/>
      <c r="CK2520" s="5"/>
      <c r="CL2520" s="5"/>
      <c r="CM2520" s="5"/>
      <c r="CN2520" s="5"/>
      <c r="CO2520" s="5"/>
      <c r="CP2520" s="5"/>
      <c r="CQ2520" s="5"/>
      <c r="CR2520" s="5"/>
      <c r="CS2520" s="5"/>
      <c r="CT2520" s="5"/>
      <c r="CU2520" s="5"/>
      <c r="CV2520" s="5"/>
      <c r="CW2520" s="5"/>
      <c r="CX2520" s="5"/>
      <c r="CY2520" s="5"/>
      <c r="CZ2520" s="5"/>
      <c r="DA2520" s="5"/>
      <c r="DB2520" s="5"/>
      <c r="DC2520" s="5"/>
      <c r="DD2520" s="5"/>
      <c r="DE2520" s="5"/>
      <c r="DF2520" s="5"/>
      <c r="DG2520" s="5"/>
      <c r="DH2520" s="5"/>
    </row>
    <row r="2521" spans="1:112" s="27" customFormat="1" ht="5.7" customHeight="1" x14ac:dyDescent="0.25">
      <c r="A2521" s="1"/>
      <c r="D2521" s="24"/>
      <c r="F2521" s="3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  <c r="CK2521" s="5"/>
      <c r="CL2521" s="5"/>
      <c r="CM2521" s="5"/>
      <c r="CN2521" s="5"/>
      <c r="CO2521" s="5"/>
      <c r="CP2521" s="5"/>
      <c r="CQ2521" s="5"/>
      <c r="CR2521" s="5"/>
      <c r="CS2521" s="5"/>
      <c r="CT2521" s="5"/>
      <c r="CU2521" s="5"/>
      <c r="CV2521" s="5"/>
      <c r="CW2521" s="5"/>
      <c r="CX2521" s="5"/>
      <c r="CY2521" s="5"/>
      <c r="CZ2521" s="5"/>
      <c r="DA2521" s="5"/>
      <c r="DB2521" s="5"/>
      <c r="DC2521" s="5"/>
      <c r="DD2521" s="5"/>
      <c r="DE2521" s="5"/>
      <c r="DF2521" s="5"/>
      <c r="DG2521" s="5"/>
      <c r="DH2521" s="5"/>
    </row>
    <row r="2522" spans="1:112" s="27" customFormat="1" ht="5.7" customHeight="1" x14ac:dyDescent="0.25">
      <c r="A2522" s="1"/>
      <c r="D2522" s="24"/>
      <c r="F2522" s="3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  <c r="BZ2522" s="5"/>
      <c r="CA2522" s="5"/>
      <c r="CB2522" s="5"/>
      <c r="CC2522" s="5"/>
      <c r="CD2522" s="5"/>
      <c r="CE2522" s="5"/>
      <c r="CF2522" s="5"/>
      <c r="CG2522" s="5"/>
      <c r="CH2522" s="5"/>
      <c r="CI2522" s="5"/>
      <c r="CJ2522" s="5"/>
      <c r="CK2522" s="5"/>
      <c r="CL2522" s="5"/>
      <c r="CM2522" s="5"/>
      <c r="CN2522" s="5"/>
      <c r="CO2522" s="5"/>
      <c r="CP2522" s="5"/>
      <c r="CQ2522" s="5"/>
      <c r="CR2522" s="5"/>
      <c r="CS2522" s="5"/>
      <c r="CT2522" s="5"/>
      <c r="CU2522" s="5"/>
      <c r="CV2522" s="5"/>
      <c r="CW2522" s="5"/>
      <c r="CX2522" s="5"/>
      <c r="CY2522" s="5"/>
      <c r="CZ2522" s="5"/>
      <c r="DA2522" s="5"/>
      <c r="DB2522" s="5"/>
      <c r="DC2522" s="5"/>
      <c r="DD2522" s="5"/>
      <c r="DE2522" s="5"/>
      <c r="DF2522" s="5"/>
      <c r="DG2522" s="5"/>
      <c r="DH2522" s="5"/>
    </row>
    <row r="2523" spans="1:112" s="27" customFormat="1" ht="5.7" customHeight="1" x14ac:dyDescent="0.25">
      <c r="A2523" s="1"/>
      <c r="D2523" s="24"/>
      <c r="F2523" s="3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  <c r="CK2523" s="5"/>
      <c r="CL2523" s="5"/>
      <c r="CM2523" s="5"/>
      <c r="CN2523" s="5"/>
      <c r="CO2523" s="5"/>
      <c r="CP2523" s="5"/>
      <c r="CQ2523" s="5"/>
      <c r="CR2523" s="5"/>
      <c r="CS2523" s="5"/>
      <c r="CT2523" s="5"/>
      <c r="CU2523" s="5"/>
      <c r="CV2523" s="5"/>
      <c r="CW2523" s="5"/>
      <c r="CX2523" s="5"/>
      <c r="CY2523" s="5"/>
      <c r="CZ2523" s="5"/>
      <c r="DA2523" s="5"/>
      <c r="DB2523" s="5"/>
      <c r="DC2523" s="5"/>
      <c r="DD2523" s="5"/>
      <c r="DE2523" s="5"/>
      <c r="DF2523" s="5"/>
      <c r="DG2523" s="5"/>
      <c r="DH2523" s="5"/>
    </row>
    <row r="2524" spans="1:112" s="27" customFormat="1" ht="5.7" customHeight="1" x14ac:dyDescent="0.25">
      <c r="A2524" s="1"/>
      <c r="D2524" s="24"/>
      <c r="F2524" s="3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  <c r="BZ2524" s="5"/>
      <c r="CA2524" s="5"/>
      <c r="CB2524" s="5"/>
      <c r="CC2524" s="5"/>
      <c r="CD2524" s="5"/>
      <c r="CE2524" s="5"/>
      <c r="CF2524" s="5"/>
      <c r="CG2524" s="5"/>
      <c r="CH2524" s="5"/>
      <c r="CI2524" s="5"/>
      <c r="CJ2524" s="5"/>
      <c r="CK2524" s="5"/>
      <c r="CL2524" s="5"/>
      <c r="CM2524" s="5"/>
      <c r="CN2524" s="5"/>
      <c r="CO2524" s="5"/>
      <c r="CP2524" s="5"/>
      <c r="CQ2524" s="5"/>
      <c r="CR2524" s="5"/>
      <c r="CS2524" s="5"/>
      <c r="CT2524" s="5"/>
      <c r="CU2524" s="5"/>
      <c r="CV2524" s="5"/>
      <c r="CW2524" s="5"/>
      <c r="CX2524" s="5"/>
      <c r="CY2524" s="5"/>
      <c r="CZ2524" s="5"/>
      <c r="DA2524" s="5"/>
      <c r="DB2524" s="5"/>
      <c r="DC2524" s="5"/>
      <c r="DD2524" s="5"/>
      <c r="DE2524" s="5"/>
      <c r="DF2524" s="5"/>
      <c r="DG2524" s="5"/>
      <c r="DH2524" s="5"/>
    </row>
    <row r="2525" spans="1:112" s="27" customFormat="1" ht="5.7" customHeight="1" x14ac:dyDescent="0.25">
      <c r="A2525" s="1"/>
      <c r="D2525" s="24"/>
      <c r="F2525" s="3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  <c r="CK2525" s="5"/>
      <c r="CL2525" s="5"/>
      <c r="CM2525" s="5"/>
      <c r="CN2525" s="5"/>
      <c r="CO2525" s="5"/>
      <c r="CP2525" s="5"/>
      <c r="CQ2525" s="5"/>
      <c r="CR2525" s="5"/>
      <c r="CS2525" s="5"/>
      <c r="CT2525" s="5"/>
      <c r="CU2525" s="5"/>
      <c r="CV2525" s="5"/>
      <c r="CW2525" s="5"/>
      <c r="CX2525" s="5"/>
      <c r="CY2525" s="5"/>
      <c r="CZ2525" s="5"/>
      <c r="DA2525" s="5"/>
      <c r="DB2525" s="5"/>
      <c r="DC2525" s="5"/>
      <c r="DD2525" s="5"/>
      <c r="DE2525" s="5"/>
      <c r="DF2525" s="5"/>
      <c r="DG2525" s="5"/>
      <c r="DH2525" s="5"/>
    </row>
    <row r="2526" spans="1:112" s="27" customFormat="1" ht="5.7" customHeight="1" x14ac:dyDescent="0.25">
      <c r="A2526" s="1"/>
      <c r="D2526" s="24"/>
      <c r="F2526" s="3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  <c r="BZ2526" s="5"/>
      <c r="CA2526" s="5"/>
      <c r="CB2526" s="5"/>
      <c r="CC2526" s="5"/>
      <c r="CD2526" s="5"/>
      <c r="CE2526" s="5"/>
      <c r="CF2526" s="5"/>
      <c r="CG2526" s="5"/>
      <c r="CH2526" s="5"/>
      <c r="CI2526" s="5"/>
      <c r="CJ2526" s="5"/>
      <c r="CK2526" s="5"/>
      <c r="CL2526" s="5"/>
      <c r="CM2526" s="5"/>
      <c r="CN2526" s="5"/>
      <c r="CO2526" s="5"/>
      <c r="CP2526" s="5"/>
      <c r="CQ2526" s="5"/>
      <c r="CR2526" s="5"/>
      <c r="CS2526" s="5"/>
      <c r="CT2526" s="5"/>
      <c r="CU2526" s="5"/>
      <c r="CV2526" s="5"/>
      <c r="CW2526" s="5"/>
      <c r="CX2526" s="5"/>
      <c r="CY2526" s="5"/>
      <c r="CZ2526" s="5"/>
      <c r="DA2526" s="5"/>
      <c r="DB2526" s="5"/>
      <c r="DC2526" s="5"/>
      <c r="DD2526" s="5"/>
      <c r="DE2526" s="5"/>
      <c r="DF2526" s="5"/>
      <c r="DG2526" s="5"/>
      <c r="DH2526" s="5"/>
    </row>
    <row r="2527" spans="1:112" s="27" customFormat="1" ht="5.7" customHeight="1" x14ac:dyDescent="0.25">
      <c r="A2527" s="1"/>
      <c r="D2527" s="24"/>
      <c r="F2527" s="3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  <c r="CK2527" s="5"/>
      <c r="CL2527" s="5"/>
      <c r="CM2527" s="5"/>
      <c r="CN2527" s="5"/>
      <c r="CO2527" s="5"/>
      <c r="CP2527" s="5"/>
      <c r="CQ2527" s="5"/>
      <c r="CR2527" s="5"/>
      <c r="CS2527" s="5"/>
      <c r="CT2527" s="5"/>
      <c r="CU2527" s="5"/>
      <c r="CV2527" s="5"/>
      <c r="CW2527" s="5"/>
      <c r="CX2527" s="5"/>
      <c r="CY2527" s="5"/>
      <c r="CZ2527" s="5"/>
      <c r="DA2527" s="5"/>
      <c r="DB2527" s="5"/>
      <c r="DC2527" s="5"/>
      <c r="DD2527" s="5"/>
      <c r="DE2527" s="5"/>
      <c r="DF2527" s="5"/>
      <c r="DG2527" s="5"/>
      <c r="DH2527" s="5"/>
    </row>
    <row r="2528" spans="1:112" s="27" customFormat="1" ht="5.7" customHeight="1" x14ac:dyDescent="0.25">
      <c r="A2528" s="1"/>
      <c r="D2528" s="24"/>
      <c r="F2528" s="3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  <c r="BZ2528" s="5"/>
      <c r="CA2528" s="5"/>
      <c r="CB2528" s="5"/>
      <c r="CC2528" s="5"/>
      <c r="CD2528" s="5"/>
      <c r="CE2528" s="5"/>
      <c r="CF2528" s="5"/>
      <c r="CG2528" s="5"/>
      <c r="CH2528" s="5"/>
      <c r="CI2528" s="5"/>
      <c r="CJ2528" s="5"/>
      <c r="CK2528" s="5"/>
      <c r="CL2528" s="5"/>
      <c r="CM2528" s="5"/>
      <c r="CN2528" s="5"/>
      <c r="CO2528" s="5"/>
      <c r="CP2528" s="5"/>
      <c r="CQ2528" s="5"/>
      <c r="CR2528" s="5"/>
      <c r="CS2528" s="5"/>
      <c r="CT2528" s="5"/>
      <c r="CU2528" s="5"/>
      <c r="CV2528" s="5"/>
      <c r="CW2528" s="5"/>
      <c r="CX2528" s="5"/>
      <c r="CY2528" s="5"/>
      <c r="CZ2528" s="5"/>
      <c r="DA2528" s="5"/>
      <c r="DB2528" s="5"/>
      <c r="DC2528" s="5"/>
      <c r="DD2528" s="5"/>
      <c r="DE2528" s="5"/>
      <c r="DF2528" s="5"/>
      <c r="DG2528" s="5"/>
      <c r="DH2528" s="5"/>
    </row>
    <row r="2529" spans="1:112" s="27" customFormat="1" ht="5.7" customHeight="1" x14ac:dyDescent="0.25">
      <c r="A2529" s="1"/>
      <c r="D2529" s="24"/>
      <c r="F2529" s="3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  <c r="CK2529" s="5"/>
      <c r="CL2529" s="5"/>
      <c r="CM2529" s="5"/>
      <c r="CN2529" s="5"/>
      <c r="CO2529" s="5"/>
      <c r="CP2529" s="5"/>
      <c r="CQ2529" s="5"/>
      <c r="CR2529" s="5"/>
      <c r="CS2529" s="5"/>
      <c r="CT2529" s="5"/>
      <c r="CU2529" s="5"/>
      <c r="CV2529" s="5"/>
      <c r="CW2529" s="5"/>
      <c r="CX2529" s="5"/>
      <c r="CY2529" s="5"/>
      <c r="CZ2529" s="5"/>
      <c r="DA2529" s="5"/>
      <c r="DB2529" s="5"/>
      <c r="DC2529" s="5"/>
      <c r="DD2529" s="5"/>
      <c r="DE2529" s="5"/>
      <c r="DF2529" s="5"/>
      <c r="DG2529" s="5"/>
      <c r="DH2529" s="5"/>
    </row>
    <row r="2530" spans="1:112" s="27" customFormat="1" ht="5.7" customHeight="1" x14ac:dyDescent="0.25">
      <c r="A2530" s="1"/>
      <c r="D2530" s="24"/>
      <c r="F2530" s="3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  <c r="BZ2530" s="5"/>
      <c r="CA2530" s="5"/>
      <c r="CB2530" s="5"/>
      <c r="CC2530" s="5"/>
      <c r="CD2530" s="5"/>
      <c r="CE2530" s="5"/>
      <c r="CF2530" s="5"/>
      <c r="CG2530" s="5"/>
      <c r="CH2530" s="5"/>
      <c r="CI2530" s="5"/>
      <c r="CJ2530" s="5"/>
      <c r="CK2530" s="5"/>
      <c r="CL2530" s="5"/>
      <c r="CM2530" s="5"/>
      <c r="CN2530" s="5"/>
      <c r="CO2530" s="5"/>
      <c r="CP2530" s="5"/>
      <c r="CQ2530" s="5"/>
      <c r="CR2530" s="5"/>
      <c r="CS2530" s="5"/>
      <c r="CT2530" s="5"/>
      <c r="CU2530" s="5"/>
      <c r="CV2530" s="5"/>
      <c r="CW2530" s="5"/>
      <c r="CX2530" s="5"/>
      <c r="CY2530" s="5"/>
      <c r="CZ2530" s="5"/>
      <c r="DA2530" s="5"/>
      <c r="DB2530" s="5"/>
      <c r="DC2530" s="5"/>
      <c r="DD2530" s="5"/>
      <c r="DE2530" s="5"/>
      <c r="DF2530" s="5"/>
      <c r="DG2530" s="5"/>
      <c r="DH2530" s="5"/>
    </row>
    <row r="2531" spans="1:112" s="27" customFormat="1" ht="5.7" customHeight="1" x14ac:dyDescent="0.25">
      <c r="A2531" s="1"/>
      <c r="D2531" s="24"/>
      <c r="F2531" s="3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  <c r="CK2531" s="5"/>
      <c r="CL2531" s="5"/>
      <c r="CM2531" s="5"/>
      <c r="CN2531" s="5"/>
      <c r="CO2531" s="5"/>
      <c r="CP2531" s="5"/>
      <c r="CQ2531" s="5"/>
      <c r="CR2531" s="5"/>
      <c r="CS2531" s="5"/>
      <c r="CT2531" s="5"/>
      <c r="CU2531" s="5"/>
      <c r="CV2531" s="5"/>
      <c r="CW2531" s="5"/>
      <c r="CX2531" s="5"/>
      <c r="CY2531" s="5"/>
      <c r="CZ2531" s="5"/>
      <c r="DA2531" s="5"/>
      <c r="DB2531" s="5"/>
      <c r="DC2531" s="5"/>
      <c r="DD2531" s="5"/>
      <c r="DE2531" s="5"/>
      <c r="DF2531" s="5"/>
      <c r="DG2531" s="5"/>
      <c r="DH2531" s="5"/>
    </row>
    <row r="2532" spans="1:112" s="27" customFormat="1" ht="5.7" customHeight="1" x14ac:dyDescent="0.25">
      <c r="A2532" s="1"/>
      <c r="D2532" s="24"/>
      <c r="F2532" s="3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  <c r="CK2532" s="5"/>
      <c r="CL2532" s="5"/>
      <c r="CM2532" s="5"/>
      <c r="CN2532" s="5"/>
      <c r="CO2532" s="5"/>
      <c r="CP2532" s="5"/>
      <c r="CQ2532" s="5"/>
      <c r="CR2532" s="5"/>
      <c r="CS2532" s="5"/>
      <c r="CT2532" s="5"/>
      <c r="CU2532" s="5"/>
      <c r="CV2532" s="5"/>
      <c r="CW2532" s="5"/>
      <c r="CX2532" s="5"/>
      <c r="CY2532" s="5"/>
      <c r="CZ2532" s="5"/>
      <c r="DA2532" s="5"/>
      <c r="DB2532" s="5"/>
      <c r="DC2532" s="5"/>
      <c r="DD2532" s="5"/>
      <c r="DE2532" s="5"/>
      <c r="DF2532" s="5"/>
      <c r="DG2532" s="5"/>
      <c r="DH2532" s="5"/>
    </row>
    <row r="2533" spans="1:112" s="27" customFormat="1" ht="5.7" customHeight="1" x14ac:dyDescent="0.25">
      <c r="A2533" s="1"/>
      <c r="D2533" s="24"/>
      <c r="F2533" s="3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  <c r="CK2533" s="5"/>
      <c r="CL2533" s="5"/>
      <c r="CM2533" s="5"/>
      <c r="CN2533" s="5"/>
      <c r="CO2533" s="5"/>
      <c r="CP2533" s="5"/>
      <c r="CQ2533" s="5"/>
      <c r="CR2533" s="5"/>
      <c r="CS2533" s="5"/>
      <c r="CT2533" s="5"/>
      <c r="CU2533" s="5"/>
      <c r="CV2533" s="5"/>
      <c r="CW2533" s="5"/>
      <c r="CX2533" s="5"/>
      <c r="CY2533" s="5"/>
      <c r="CZ2533" s="5"/>
      <c r="DA2533" s="5"/>
      <c r="DB2533" s="5"/>
      <c r="DC2533" s="5"/>
      <c r="DD2533" s="5"/>
      <c r="DE2533" s="5"/>
      <c r="DF2533" s="5"/>
      <c r="DG2533" s="5"/>
      <c r="DH2533" s="5"/>
    </row>
    <row r="2534" spans="1:112" s="27" customFormat="1" ht="5.7" customHeight="1" x14ac:dyDescent="0.25">
      <c r="A2534" s="1"/>
      <c r="D2534" s="24"/>
      <c r="F2534" s="3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  <c r="CK2534" s="5"/>
      <c r="CL2534" s="5"/>
      <c r="CM2534" s="5"/>
      <c r="CN2534" s="5"/>
      <c r="CO2534" s="5"/>
      <c r="CP2534" s="5"/>
      <c r="CQ2534" s="5"/>
      <c r="CR2534" s="5"/>
      <c r="CS2534" s="5"/>
      <c r="CT2534" s="5"/>
      <c r="CU2534" s="5"/>
      <c r="CV2534" s="5"/>
      <c r="CW2534" s="5"/>
      <c r="CX2534" s="5"/>
      <c r="CY2534" s="5"/>
      <c r="CZ2534" s="5"/>
      <c r="DA2534" s="5"/>
      <c r="DB2534" s="5"/>
      <c r="DC2534" s="5"/>
      <c r="DD2534" s="5"/>
      <c r="DE2534" s="5"/>
      <c r="DF2534" s="5"/>
      <c r="DG2534" s="5"/>
      <c r="DH2534" s="5"/>
    </row>
    <row r="2535" spans="1:112" s="27" customFormat="1" ht="5.7" customHeight="1" x14ac:dyDescent="0.25">
      <c r="A2535" s="1"/>
      <c r="D2535" s="24"/>
      <c r="F2535" s="3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  <c r="CK2535" s="5"/>
      <c r="CL2535" s="5"/>
      <c r="CM2535" s="5"/>
      <c r="CN2535" s="5"/>
      <c r="CO2535" s="5"/>
      <c r="CP2535" s="5"/>
      <c r="CQ2535" s="5"/>
      <c r="CR2535" s="5"/>
      <c r="CS2535" s="5"/>
      <c r="CT2535" s="5"/>
      <c r="CU2535" s="5"/>
      <c r="CV2535" s="5"/>
      <c r="CW2535" s="5"/>
      <c r="CX2535" s="5"/>
      <c r="CY2535" s="5"/>
      <c r="CZ2535" s="5"/>
      <c r="DA2535" s="5"/>
      <c r="DB2535" s="5"/>
      <c r="DC2535" s="5"/>
      <c r="DD2535" s="5"/>
      <c r="DE2535" s="5"/>
      <c r="DF2535" s="5"/>
      <c r="DG2535" s="5"/>
      <c r="DH2535" s="5"/>
    </row>
    <row r="2536" spans="1:112" s="27" customFormat="1" ht="5.7" customHeight="1" x14ac:dyDescent="0.25">
      <c r="A2536" s="1"/>
      <c r="D2536" s="24"/>
      <c r="F2536" s="3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  <c r="CK2536" s="5"/>
      <c r="CL2536" s="5"/>
      <c r="CM2536" s="5"/>
      <c r="CN2536" s="5"/>
      <c r="CO2536" s="5"/>
      <c r="CP2536" s="5"/>
      <c r="CQ2536" s="5"/>
      <c r="CR2536" s="5"/>
      <c r="CS2536" s="5"/>
      <c r="CT2536" s="5"/>
      <c r="CU2536" s="5"/>
      <c r="CV2536" s="5"/>
      <c r="CW2536" s="5"/>
      <c r="CX2536" s="5"/>
      <c r="CY2536" s="5"/>
      <c r="CZ2536" s="5"/>
      <c r="DA2536" s="5"/>
      <c r="DB2536" s="5"/>
      <c r="DC2536" s="5"/>
      <c r="DD2536" s="5"/>
      <c r="DE2536" s="5"/>
      <c r="DF2536" s="5"/>
      <c r="DG2536" s="5"/>
      <c r="DH2536" s="5"/>
    </row>
    <row r="2537" spans="1:112" s="27" customFormat="1" ht="5.7" customHeight="1" x14ac:dyDescent="0.25">
      <c r="A2537" s="1"/>
      <c r="D2537" s="24"/>
      <c r="F2537" s="3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  <c r="CK2537" s="5"/>
      <c r="CL2537" s="5"/>
      <c r="CM2537" s="5"/>
      <c r="CN2537" s="5"/>
      <c r="CO2537" s="5"/>
      <c r="CP2537" s="5"/>
      <c r="CQ2537" s="5"/>
      <c r="CR2537" s="5"/>
      <c r="CS2537" s="5"/>
      <c r="CT2537" s="5"/>
      <c r="CU2537" s="5"/>
      <c r="CV2537" s="5"/>
      <c r="CW2537" s="5"/>
      <c r="CX2537" s="5"/>
      <c r="CY2537" s="5"/>
      <c r="CZ2537" s="5"/>
      <c r="DA2537" s="5"/>
      <c r="DB2537" s="5"/>
      <c r="DC2537" s="5"/>
      <c r="DD2537" s="5"/>
      <c r="DE2537" s="5"/>
      <c r="DF2537" s="5"/>
      <c r="DG2537" s="5"/>
      <c r="DH2537" s="5"/>
    </row>
    <row r="2538" spans="1:112" s="27" customFormat="1" ht="5.7" customHeight="1" x14ac:dyDescent="0.25">
      <c r="A2538" s="1"/>
      <c r="D2538" s="24"/>
      <c r="F2538" s="3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  <c r="CK2538" s="5"/>
      <c r="CL2538" s="5"/>
      <c r="CM2538" s="5"/>
      <c r="CN2538" s="5"/>
      <c r="CO2538" s="5"/>
      <c r="CP2538" s="5"/>
      <c r="CQ2538" s="5"/>
      <c r="CR2538" s="5"/>
      <c r="CS2538" s="5"/>
      <c r="CT2538" s="5"/>
      <c r="CU2538" s="5"/>
      <c r="CV2538" s="5"/>
      <c r="CW2538" s="5"/>
      <c r="CX2538" s="5"/>
      <c r="CY2538" s="5"/>
      <c r="CZ2538" s="5"/>
      <c r="DA2538" s="5"/>
      <c r="DB2538" s="5"/>
      <c r="DC2538" s="5"/>
      <c r="DD2538" s="5"/>
      <c r="DE2538" s="5"/>
      <c r="DF2538" s="5"/>
      <c r="DG2538" s="5"/>
      <c r="DH2538" s="5"/>
    </row>
    <row r="2539" spans="1:112" s="27" customFormat="1" ht="5.7" customHeight="1" x14ac:dyDescent="0.25">
      <c r="A2539" s="1"/>
      <c r="D2539" s="24"/>
      <c r="F2539" s="3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  <c r="CK2539" s="5"/>
      <c r="CL2539" s="5"/>
      <c r="CM2539" s="5"/>
      <c r="CN2539" s="5"/>
      <c r="CO2539" s="5"/>
      <c r="CP2539" s="5"/>
      <c r="CQ2539" s="5"/>
      <c r="CR2539" s="5"/>
      <c r="CS2539" s="5"/>
      <c r="CT2539" s="5"/>
      <c r="CU2539" s="5"/>
      <c r="CV2539" s="5"/>
      <c r="CW2539" s="5"/>
      <c r="CX2539" s="5"/>
      <c r="CY2539" s="5"/>
      <c r="CZ2539" s="5"/>
      <c r="DA2539" s="5"/>
      <c r="DB2539" s="5"/>
      <c r="DC2539" s="5"/>
      <c r="DD2539" s="5"/>
      <c r="DE2539" s="5"/>
      <c r="DF2539" s="5"/>
      <c r="DG2539" s="5"/>
      <c r="DH2539" s="5"/>
    </row>
    <row r="2540" spans="1:112" s="27" customFormat="1" ht="5.7" customHeight="1" x14ac:dyDescent="0.25">
      <c r="A2540" s="1"/>
      <c r="D2540" s="24"/>
      <c r="F2540" s="3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  <c r="CK2540" s="5"/>
      <c r="CL2540" s="5"/>
      <c r="CM2540" s="5"/>
      <c r="CN2540" s="5"/>
      <c r="CO2540" s="5"/>
      <c r="CP2540" s="5"/>
      <c r="CQ2540" s="5"/>
      <c r="CR2540" s="5"/>
      <c r="CS2540" s="5"/>
      <c r="CT2540" s="5"/>
      <c r="CU2540" s="5"/>
      <c r="CV2540" s="5"/>
      <c r="CW2540" s="5"/>
      <c r="CX2540" s="5"/>
      <c r="CY2540" s="5"/>
      <c r="CZ2540" s="5"/>
      <c r="DA2540" s="5"/>
      <c r="DB2540" s="5"/>
      <c r="DC2540" s="5"/>
      <c r="DD2540" s="5"/>
      <c r="DE2540" s="5"/>
      <c r="DF2540" s="5"/>
      <c r="DG2540" s="5"/>
      <c r="DH2540" s="5"/>
    </row>
    <row r="2541" spans="1:112" s="27" customFormat="1" ht="5.7" customHeight="1" x14ac:dyDescent="0.25">
      <c r="A2541" s="1"/>
      <c r="D2541" s="24"/>
      <c r="F2541" s="3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  <c r="CK2541" s="5"/>
      <c r="CL2541" s="5"/>
      <c r="CM2541" s="5"/>
      <c r="CN2541" s="5"/>
      <c r="CO2541" s="5"/>
      <c r="CP2541" s="5"/>
      <c r="CQ2541" s="5"/>
      <c r="CR2541" s="5"/>
      <c r="CS2541" s="5"/>
      <c r="CT2541" s="5"/>
      <c r="CU2541" s="5"/>
      <c r="CV2541" s="5"/>
      <c r="CW2541" s="5"/>
      <c r="CX2541" s="5"/>
      <c r="CY2541" s="5"/>
      <c r="CZ2541" s="5"/>
      <c r="DA2541" s="5"/>
      <c r="DB2541" s="5"/>
      <c r="DC2541" s="5"/>
      <c r="DD2541" s="5"/>
      <c r="DE2541" s="5"/>
      <c r="DF2541" s="5"/>
      <c r="DG2541" s="5"/>
      <c r="DH2541" s="5"/>
    </row>
    <row r="2542" spans="1:112" s="27" customFormat="1" ht="5.7" customHeight="1" x14ac:dyDescent="0.25">
      <c r="A2542" s="1"/>
      <c r="D2542" s="24"/>
      <c r="F2542" s="3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  <c r="CK2542" s="5"/>
      <c r="CL2542" s="5"/>
      <c r="CM2542" s="5"/>
      <c r="CN2542" s="5"/>
      <c r="CO2542" s="5"/>
      <c r="CP2542" s="5"/>
      <c r="CQ2542" s="5"/>
      <c r="CR2542" s="5"/>
      <c r="CS2542" s="5"/>
      <c r="CT2542" s="5"/>
      <c r="CU2542" s="5"/>
      <c r="CV2542" s="5"/>
      <c r="CW2542" s="5"/>
      <c r="CX2542" s="5"/>
      <c r="CY2542" s="5"/>
      <c r="CZ2542" s="5"/>
      <c r="DA2542" s="5"/>
      <c r="DB2542" s="5"/>
      <c r="DC2542" s="5"/>
      <c r="DD2542" s="5"/>
      <c r="DE2542" s="5"/>
      <c r="DF2542" s="5"/>
      <c r="DG2542" s="5"/>
      <c r="DH2542" s="5"/>
    </row>
    <row r="2543" spans="1:112" s="27" customFormat="1" ht="5.7" customHeight="1" x14ac:dyDescent="0.25">
      <c r="A2543" s="1"/>
      <c r="D2543" s="24"/>
      <c r="F2543" s="3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  <c r="CK2543" s="5"/>
      <c r="CL2543" s="5"/>
      <c r="CM2543" s="5"/>
      <c r="CN2543" s="5"/>
      <c r="CO2543" s="5"/>
      <c r="CP2543" s="5"/>
      <c r="CQ2543" s="5"/>
      <c r="CR2543" s="5"/>
      <c r="CS2543" s="5"/>
      <c r="CT2543" s="5"/>
      <c r="CU2543" s="5"/>
      <c r="CV2543" s="5"/>
      <c r="CW2543" s="5"/>
      <c r="CX2543" s="5"/>
      <c r="CY2543" s="5"/>
      <c r="CZ2543" s="5"/>
      <c r="DA2543" s="5"/>
      <c r="DB2543" s="5"/>
      <c r="DC2543" s="5"/>
      <c r="DD2543" s="5"/>
      <c r="DE2543" s="5"/>
      <c r="DF2543" s="5"/>
      <c r="DG2543" s="5"/>
      <c r="DH2543" s="5"/>
    </row>
    <row r="2544" spans="1:112" s="27" customFormat="1" ht="5.7" customHeight="1" x14ac:dyDescent="0.25">
      <c r="A2544" s="1"/>
      <c r="D2544" s="24"/>
      <c r="F2544" s="3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  <c r="CK2544" s="5"/>
      <c r="CL2544" s="5"/>
      <c r="CM2544" s="5"/>
      <c r="CN2544" s="5"/>
      <c r="CO2544" s="5"/>
      <c r="CP2544" s="5"/>
      <c r="CQ2544" s="5"/>
      <c r="CR2544" s="5"/>
      <c r="CS2544" s="5"/>
      <c r="CT2544" s="5"/>
      <c r="CU2544" s="5"/>
      <c r="CV2544" s="5"/>
      <c r="CW2544" s="5"/>
      <c r="CX2544" s="5"/>
      <c r="CY2544" s="5"/>
      <c r="CZ2544" s="5"/>
      <c r="DA2544" s="5"/>
      <c r="DB2544" s="5"/>
      <c r="DC2544" s="5"/>
      <c r="DD2544" s="5"/>
      <c r="DE2544" s="5"/>
      <c r="DF2544" s="5"/>
      <c r="DG2544" s="5"/>
      <c r="DH2544" s="5"/>
    </row>
    <row r="2545" spans="1:112" s="27" customFormat="1" ht="5.7" customHeight="1" x14ac:dyDescent="0.25">
      <c r="A2545" s="1"/>
      <c r="D2545" s="24"/>
      <c r="F2545" s="3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  <c r="CK2545" s="5"/>
      <c r="CL2545" s="5"/>
      <c r="CM2545" s="5"/>
      <c r="CN2545" s="5"/>
      <c r="CO2545" s="5"/>
      <c r="CP2545" s="5"/>
      <c r="CQ2545" s="5"/>
      <c r="CR2545" s="5"/>
      <c r="CS2545" s="5"/>
      <c r="CT2545" s="5"/>
      <c r="CU2545" s="5"/>
      <c r="CV2545" s="5"/>
      <c r="CW2545" s="5"/>
      <c r="CX2545" s="5"/>
      <c r="CY2545" s="5"/>
      <c r="CZ2545" s="5"/>
      <c r="DA2545" s="5"/>
      <c r="DB2545" s="5"/>
      <c r="DC2545" s="5"/>
      <c r="DD2545" s="5"/>
      <c r="DE2545" s="5"/>
      <c r="DF2545" s="5"/>
      <c r="DG2545" s="5"/>
      <c r="DH2545" s="5"/>
    </row>
    <row r="2546" spans="1:112" s="27" customFormat="1" ht="5.7" customHeight="1" x14ac:dyDescent="0.25">
      <c r="A2546" s="1"/>
      <c r="D2546" s="24"/>
      <c r="F2546" s="3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  <c r="CK2546" s="5"/>
      <c r="CL2546" s="5"/>
      <c r="CM2546" s="5"/>
      <c r="CN2546" s="5"/>
      <c r="CO2546" s="5"/>
      <c r="CP2546" s="5"/>
      <c r="CQ2546" s="5"/>
      <c r="CR2546" s="5"/>
      <c r="CS2546" s="5"/>
      <c r="CT2546" s="5"/>
      <c r="CU2546" s="5"/>
      <c r="CV2546" s="5"/>
      <c r="CW2546" s="5"/>
      <c r="CX2546" s="5"/>
      <c r="CY2546" s="5"/>
      <c r="CZ2546" s="5"/>
      <c r="DA2546" s="5"/>
      <c r="DB2546" s="5"/>
      <c r="DC2546" s="5"/>
      <c r="DD2546" s="5"/>
      <c r="DE2546" s="5"/>
      <c r="DF2546" s="5"/>
      <c r="DG2546" s="5"/>
      <c r="DH2546" s="5"/>
    </row>
    <row r="2547" spans="1:112" s="27" customFormat="1" ht="5.7" customHeight="1" x14ac:dyDescent="0.25">
      <c r="A2547" s="1"/>
      <c r="D2547" s="24"/>
      <c r="F2547" s="3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  <c r="CK2547" s="5"/>
      <c r="CL2547" s="5"/>
      <c r="CM2547" s="5"/>
      <c r="CN2547" s="5"/>
      <c r="CO2547" s="5"/>
      <c r="CP2547" s="5"/>
      <c r="CQ2547" s="5"/>
      <c r="CR2547" s="5"/>
      <c r="CS2547" s="5"/>
      <c r="CT2547" s="5"/>
      <c r="CU2547" s="5"/>
      <c r="CV2547" s="5"/>
      <c r="CW2547" s="5"/>
      <c r="CX2547" s="5"/>
      <c r="CY2547" s="5"/>
      <c r="CZ2547" s="5"/>
      <c r="DA2547" s="5"/>
      <c r="DB2547" s="5"/>
      <c r="DC2547" s="5"/>
      <c r="DD2547" s="5"/>
      <c r="DE2547" s="5"/>
      <c r="DF2547" s="5"/>
      <c r="DG2547" s="5"/>
      <c r="DH2547" s="5"/>
    </row>
    <row r="2548" spans="1:112" s="27" customFormat="1" ht="5.7" customHeight="1" x14ac:dyDescent="0.25">
      <c r="A2548" s="1"/>
      <c r="D2548" s="24"/>
      <c r="F2548" s="3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  <c r="BZ2548" s="5"/>
      <c r="CA2548" s="5"/>
      <c r="CB2548" s="5"/>
      <c r="CC2548" s="5"/>
      <c r="CD2548" s="5"/>
      <c r="CE2548" s="5"/>
      <c r="CF2548" s="5"/>
      <c r="CG2548" s="5"/>
      <c r="CH2548" s="5"/>
      <c r="CI2548" s="5"/>
      <c r="CJ2548" s="5"/>
      <c r="CK2548" s="5"/>
      <c r="CL2548" s="5"/>
      <c r="CM2548" s="5"/>
      <c r="CN2548" s="5"/>
      <c r="CO2548" s="5"/>
      <c r="CP2548" s="5"/>
      <c r="CQ2548" s="5"/>
      <c r="CR2548" s="5"/>
      <c r="CS2548" s="5"/>
      <c r="CT2548" s="5"/>
      <c r="CU2548" s="5"/>
      <c r="CV2548" s="5"/>
      <c r="CW2548" s="5"/>
      <c r="CX2548" s="5"/>
      <c r="CY2548" s="5"/>
      <c r="CZ2548" s="5"/>
      <c r="DA2548" s="5"/>
      <c r="DB2548" s="5"/>
      <c r="DC2548" s="5"/>
      <c r="DD2548" s="5"/>
      <c r="DE2548" s="5"/>
      <c r="DF2548" s="5"/>
      <c r="DG2548" s="5"/>
      <c r="DH2548" s="5"/>
    </row>
    <row r="2549" spans="1:112" s="27" customFormat="1" ht="5.7" customHeight="1" x14ac:dyDescent="0.25">
      <c r="A2549" s="1"/>
      <c r="D2549" s="24"/>
      <c r="F2549" s="3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  <c r="CK2549" s="5"/>
      <c r="CL2549" s="5"/>
      <c r="CM2549" s="5"/>
      <c r="CN2549" s="5"/>
      <c r="CO2549" s="5"/>
      <c r="CP2549" s="5"/>
      <c r="CQ2549" s="5"/>
      <c r="CR2549" s="5"/>
      <c r="CS2549" s="5"/>
      <c r="CT2549" s="5"/>
      <c r="CU2549" s="5"/>
      <c r="CV2549" s="5"/>
      <c r="CW2549" s="5"/>
      <c r="CX2549" s="5"/>
      <c r="CY2549" s="5"/>
      <c r="CZ2549" s="5"/>
      <c r="DA2549" s="5"/>
      <c r="DB2549" s="5"/>
      <c r="DC2549" s="5"/>
      <c r="DD2549" s="5"/>
      <c r="DE2549" s="5"/>
      <c r="DF2549" s="5"/>
      <c r="DG2549" s="5"/>
      <c r="DH2549" s="5"/>
    </row>
    <row r="2550" spans="1:112" s="27" customFormat="1" ht="5.7" customHeight="1" x14ac:dyDescent="0.25">
      <c r="A2550" s="1"/>
      <c r="D2550" s="24"/>
      <c r="F2550" s="3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  <c r="BZ2550" s="5"/>
      <c r="CA2550" s="5"/>
      <c r="CB2550" s="5"/>
      <c r="CC2550" s="5"/>
      <c r="CD2550" s="5"/>
      <c r="CE2550" s="5"/>
      <c r="CF2550" s="5"/>
      <c r="CG2550" s="5"/>
      <c r="CH2550" s="5"/>
      <c r="CI2550" s="5"/>
      <c r="CJ2550" s="5"/>
      <c r="CK2550" s="5"/>
      <c r="CL2550" s="5"/>
      <c r="CM2550" s="5"/>
      <c r="CN2550" s="5"/>
      <c r="CO2550" s="5"/>
      <c r="CP2550" s="5"/>
      <c r="CQ2550" s="5"/>
      <c r="CR2550" s="5"/>
      <c r="CS2550" s="5"/>
      <c r="CT2550" s="5"/>
      <c r="CU2550" s="5"/>
      <c r="CV2550" s="5"/>
      <c r="CW2550" s="5"/>
      <c r="CX2550" s="5"/>
      <c r="CY2550" s="5"/>
      <c r="CZ2550" s="5"/>
      <c r="DA2550" s="5"/>
      <c r="DB2550" s="5"/>
      <c r="DC2550" s="5"/>
      <c r="DD2550" s="5"/>
      <c r="DE2550" s="5"/>
      <c r="DF2550" s="5"/>
      <c r="DG2550" s="5"/>
      <c r="DH2550" s="5"/>
    </row>
    <row r="2551" spans="1:112" s="27" customFormat="1" ht="5.7" customHeight="1" x14ac:dyDescent="0.25">
      <c r="A2551" s="1"/>
      <c r="D2551" s="24"/>
      <c r="F2551" s="3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  <c r="CK2551" s="5"/>
      <c r="CL2551" s="5"/>
      <c r="CM2551" s="5"/>
      <c r="CN2551" s="5"/>
      <c r="CO2551" s="5"/>
      <c r="CP2551" s="5"/>
      <c r="CQ2551" s="5"/>
      <c r="CR2551" s="5"/>
      <c r="CS2551" s="5"/>
      <c r="CT2551" s="5"/>
      <c r="CU2551" s="5"/>
      <c r="CV2551" s="5"/>
      <c r="CW2551" s="5"/>
      <c r="CX2551" s="5"/>
      <c r="CY2551" s="5"/>
      <c r="CZ2551" s="5"/>
      <c r="DA2551" s="5"/>
      <c r="DB2551" s="5"/>
      <c r="DC2551" s="5"/>
      <c r="DD2551" s="5"/>
      <c r="DE2551" s="5"/>
      <c r="DF2551" s="5"/>
      <c r="DG2551" s="5"/>
      <c r="DH2551" s="5"/>
    </row>
    <row r="2552" spans="1:112" s="27" customFormat="1" ht="5.7" customHeight="1" x14ac:dyDescent="0.25">
      <c r="A2552" s="1"/>
      <c r="D2552" s="24"/>
      <c r="F2552" s="3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  <c r="BZ2552" s="5"/>
      <c r="CA2552" s="5"/>
      <c r="CB2552" s="5"/>
      <c r="CC2552" s="5"/>
      <c r="CD2552" s="5"/>
      <c r="CE2552" s="5"/>
      <c r="CF2552" s="5"/>
      <c r="CG2552" s="5"/>
      <c r="CH2552" s="5"/>
      <c r="CI2552" s="5"/>
      <c r="CJ2552" s="5"/>
      <c r="CK2552" s="5"/>
      <c r="CL2552" s="5"/>
      <c r="CM2552" s="5"/>
      <c r="CN2552" s="5"/>
      <c r="CO2552" s="5"/>
      <c r="CP2552" s="5"/>
      <c r="CQ2552" s="5"/>
      <c r="CR2552" s="5"/>
      <c r="CS2552" s="5"/>
      <c r="CT2552" s="5"/>
      <c r="CU2552" s="5"/>
      <c r="CV2552" s="5"/>
      <c r="CW2552" s="5"/>
      <c r="CX2552" s="5"/>
      <c r="CY2552" s="5"/>
      <c r="CZ2552" s="5"/>
      <c r="DA2552" s="5"/>
      <c r="DB2552" s="5"/>
      <c r="DC2552" s="5"/>
      <c r="DD2552" s="5"/>
      <c r="DE2552" s="5"/>
      <c r="DF2552" s="5"/>
      <c r="DG2552" s="5"/>
      <c r="DH2552" s="5"/>
    </row>
    <row r="2553" spans="1:112" s="27" customFormat="1" ht="5.7" customHeight="1" x14ac:dyDescent="0.25">
      <c r="A2553" s="1"/>
      <c r="D2553" s="24"/>
      <c r="F2553" s="3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  <c r="CK2553" s="5"/>
      <c r="CL2553" s="5"/>
      <c r="CM2553" s="5"/>
      <c r="CN2553" s="5"/>
      <c r="CO2553" s="5"/>
      <c r="CP2553" s="5"/>
      <c r="CQ2553" s="5"/>
      <c r="CR2553" s="5"/>
      <c r="CS2553" s="5"/>
      <c r="CT2553" s="5"/>
      <c r="CU2553" s="5"/>
      <c r="CV2553" s="5"/>
      <c r="CW2553" s="5"/>
      <c r="CX2553" s="5"/>
      <c r="CY2553" s="5"/>
      <c r="CZ2553" s="5"/>
      <c r="DA2553" s="5"/>
      <c r="DB2553" s="5"/>
      <c r="DC2553" s="5"/>
      <c r="DD2553" s="5"/>
      <c r="DE2553" s="5"/>
      <c r="DF2553" s="5"/>
      <c r="DG2553" s="5"/>
      <c r="DH2553" s="5"/>
    </row>
    <row r="2554" spans="1:112" s="27" customFormat="1" ht="5.7" customHeight="1" x14ac:dyDescent="0.25">
      <c r="A2554" s="1"/>
      <c r="D2554" s="24"/>
      <c r="F2554" s="3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  <c r="BZ2554" s="5"/>
      <c r="CA2554" s="5"/>
      <c r="CB2554" s="5"/>
      <c r="CC2554" s="5"/>
      <c r="CD2554" s="5"/>
      <c r="CE2554" s="5"/>
      <c r="CF2554" s="5"/>
      <c r="CG2554" s="5"/>
      <c r="CH2554" s="5"/>
      <c r="CI2554" s="5"/>
      <c r="CJ2554" s="5"/>
      <c r="CK2554" s="5"/>
      <c r="CL2554" s="5"/>
      <c r="CM2554" s="5"/>
      <c r="CN2554" s="5"/>
      <c r="CO2554" s="5"/>
      <c r="CP2554" s="5"/>
      <c r="CQ2554" s="5"/>
      <c r="CR2554" s="5"/>
      <c r="CS2554" s="5"/>
      <c r="CT2554" s="5"/>
      <c r="CU2554" s="5"/>
      <c r="CV2554" s="5"/>
      <c r="CW2554" s="5"/>
      <c r="CX2554" s="5"/>
      <c r="CY2554" s="5"/>
      <c r="CZ2554" s="5"/>
      <c r="DA2554" s="5"/>
      <c r="DB2554" s="5"/>
      <c r="DC2554" s="5"/>
      <c r="DD2554" s="5"/>
      <c r="DE2554" s="5"/>
      <c r="DF2554" s="5"/>
      <c r="DG2554" s="5"/>
      <c r="DH2554" s="5"/>
    </row>
    <row r="2555" spans="1:112" s="27" customFormat="1" ht="5.7" customHeight="1" x14ac:dyDescent="0.25">
      <c r="A2555" s="1"/>
      <c r="D2555" s="24"/>
      <c r="F2555" s="3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  <c r="CK2555" s="5"/>
      <c r="CL2555" s="5"/>
      <c r="CM2555" s="5"/>
      <c r="CN2555" s="5"/>
      <c r="CO2555" s="5"/>
      <c r="CP2555" s="5"/>
      <c r="CQ2555" s="5"/>
      <c r="CR2555" s="5"/>
      <c r="CS2555" s="5"/>
      <c r="CT2555" s="5"/>
      <c r="CU2555" s="5"/>
      <c r="CV2555" s="5"/>
      <c r="CW2555" s="5"/>
      <c r="CX2555" s="5"/>
      <c r="CY2555" s="5"/>
      <c r="CZ2555" s="5"/>
      <c r="DA2555" s="5"/>
      <c r="DB2555" s="5"/>
      <c r="DC2555" s="5"/>
      <c r="DD2555" s="5"/>
      <c r="DE2555" s="5"/>
      <c r="DF2555" s="5"/>
      <c r="DG2555" s="5"/>
      <c r="DH2555" s="5"/>
    </row>
    <row r="2556" spans="1:112" s="27" customFormat="1" ht="5.7" customHeight="1" x14ac:dyDescent="0.25">
      <c r="A2556" s="1"/>
      <c r="D2556" s="24"/>
      <c r="F2556" s="3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  <c r="BZ2556" s="5"/>
      <c r="CA2556" s="5"/>
      <c r="CB2556" s="5"/>
      <c r="CC2556" s="5"/>
      <c r="CD2556" s="5"/>
      <c r="CE2556" s="5"/>
      <c r="CF2556" s="5"/>
      <c r="CG2556" s="5"/>
      <c r="CH2556" s="5"/>
      <c r="CI2556" s="5"/>
      <c r="CJ2556" s="5"/>
      <c r="CK2556" s="5"/>
      <c r="CL2556" s="5"/>
      <c r="CM2556" s="5"/>
      <c r="CN2556" s="5"/>
      <c r="CO2556" s="5"/>
      <c r="CP2556" s="5"/>
      <c r="CQ2556" s="5"/>
      <c r="CR2556" s="5"/>
      <c r="CS2556" s="5"/>
      <c r="CT2556" s="5"/>
      <c r="CU2556" s="5"/>
      <c r="CV2556" s="5"/>
      <c r="CW2556" s="5"/>
      <c r="CX2556" s="5"/>
      <c r="CY2556" s="5"/>
      <c r="CZ2556" s="5"/>
      <c r="DA2556" s="5"/>
      <c r="DB2556" s="5"/>
      <c r="DC2556" s="5"/>
      <c r="DD2556" s="5"/>
      <c r="DE2556" s="5"/>
      <c r="DF2556" s="5"/>
      <c r="DG2556" s="5"/>
      <c r="DH2556" s="5"/>
    </row>
    <row r="2557" spans="1:112" s="27" customFormat="1" ht="5.7" customHeight="1" x14ac:dyDescent="0.25">
      <c r="A2557" s="1"/>
      <c r="D2557" s="24"/>
      <c r="F2557" s="3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  <c r="CK2557" s="5"/>
      <c r="CL2557" s="5"/>
      <c r="CM2557" s="5"/>
      <c r="CN2557" s="5"/>
      <c r="CO2557" s="5"/>
      <c r="CP2557" s="5"/>
      <c r="CQ2557" s="5"/>
      <c r="CR2557" s="5"/>
      <c r="CS2557" s="5"/>
      <c r="CT2557" s="5"/>
      <c r="CU2557" s="5"/>
      <c r="CV2557" s="5"/>
      <c r="CW2557" s="5"/>
      <c r="CX2557" s="5"/>
      <c r="CY2557" s="5"/>
      <c r="CZ2557" s="5"/>
      <c r="DA2557" s="5"/>
      <c r="DB2557" s="5"/>
      <c r="DC2557" s="5"/>
      <c r="DD2557" s="5"/>
      <c r="DE2557" s="5"/>
      <c r="DF2557" s="5"/>
      <c r="DG2557" s="5"/>
      <c r="DH2557" s="5"/>
    </row>
    <row r="2558" spans="1:112" s="27" customFormat="1" ht="5.7" customHeight="1" x14ac:dyDescent="0.25">
      <c r="A2558" s="1"/>
      <c r="D2558" s="24"/>
      <c r="F2558" s="3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  <c r="BZ2558" s="5"/>
      <c r="CA2558" s="5"/>
      <c r="CB2558" s="5"/>
      <c r="CC2558" s="5"/>
      <c r="CD2558" s="5"/>
      <c r="CE2558" s="5"/>
      <c r="CF2558" s="5"/>
      <c r="CG2558" s="5"/>
      <c r="CH2558" s="5"/>
      <c r="CI2558" s="5"/>
      <c r="CJ2558" s="5"/>
      <c r="CK2558" s="5"/>
      <c r="CL2558" s="5"/>
      <c r="CM2558" s="5"/>
      <c r="CN2558" s="5"/>
      <c r="CO2558" s="5"/>
      <c r="CP2558" s="5"/>
      <c r="CQ2558" s="5"/>
      <c r="CR2558" s="5"/>
      <c r="CS2558" s="5"/>
      <c r="CT2558" s="5"/>
      <c r="CU2558" s="5"/>
      <c r="CV2558" s="5"/>
      <c r="CW2558" s="5"/>
      <c r="CX2558" s="5"/>
      <c r="CY2558" s="5"/>
      <c r="CZ2558" s="5"/>
      <c r="DA2558" s="5"/>
      <c r="DB2558" s="5"/>
      <c r="DC2558" s="5"/>
      <c r="DD2558" s="5"/>
      <c r="DE2558" s="5"/>
      <c r="DF2558" s="5"/>
      <c r="DG2558" s="5"/>
      <c r="DH2558" s="5"/>
    </row>
    <row r="2559" spans="1:112" s="27" customFormat="1" ht="5.7" customHeight="1" x14ac:dyDescent="0.25">
      <c r="A2559" s="1"/>
      <c r="D2559" s="24"/>
      <c r="F2559" s="3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  <c r="CK2559" s="5"/>
      <c r="CL2559" s="5"/>
      <c r="CM2559" s="5"/>
      <c r="CN2559" s="5"/>
      <c r="CO2559" s="5"/>
      <c r="CP2559" s="5"/>
      <c r="CQ2559" s="5"/>
      <c r="CR2559" s="5"/>
      <c r="CS2559" s="5"/>
      <c r="CT2559" s="5"/>
      <c r="CU2559" s="5"/>
      <c r="CV2559" s="5"/>
      <c r="CW2559" s="5"/>
      <c r="CX2559" s="5"/>
      <c r="CY2559" s="5"/>
      <c r="CZ2559" s="5"/>
      <c r="DA2559" s="5"/>
      <c r="DB2559" s="5"/>
      <c r="DC2559" s="5"/>
      <c r="DD2559" s="5"/>
      <c r="DE2559" s="5"/>
      <c r="DF2559" s="5"/>
      <c r="DG2559" s="5"/>
      <c r="DH2559" s="5"/>
    </row>
    <row r="2560" spans="1:112" s="27" customFormat="1" ht="5.7" customHeight="1" x14ac:dyDescent="0.25">
      <c r="A2560" s="1"/>
      <c r="D2560" s="24"/>
      <c r="F2560" s="3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  <c r="BZ2560" s="5"/>
      <c r="CA2560" s="5"/>
      <c r="CB2560" s="5"/>
      <c r="CC2560" s="5"/>
      <c r="CD2560" s="5"/>
      <c r="CE2560" s="5"/>
      <c r="CF2560" s="5"/>
      <c r="CG2560" s="5"/>
      <c r="CH2560" s="5"/>
      <c r="CI2560" s="5"/>
      <c r="CJ2560" s="5"/>
      <c r="CK2560" s="5"/>
      <c r="CL2560" s="5"/>
      <c r="CM2560" s="5"/>
      <c r="CN2560" s="5"/>
      <c r="CO2560" s="5"/>
      <c r="CP2560" s="5"/>
      <c r="CQ2560" s="5"/>
      <c r="CR2560" s="5"/>
      <c r="CS2560" s="5"/>
      <c r="CT2560" s="5"/>
      <c r="CU2560" s="5"/>
      <c r="CV2560" s="5"/>
      <c r="CW2560" s="5"/>
      <c r="CX2560" s="5"/>
      <c r="CY2560" s="5"/>
      <c r="CZ2560" s="5"/>
      <c r="DA2560" s="5"/>
      <c r="DB2560" s="5"/>
      <c r="DC2560" s="5"/>
      <c r="DD2560" s="5"/>
      <c r="DE2560" s="5"/>
      <c r="DF2560" s="5"/>
      <c r="DG2560" s="5"/>
      <c r="DH2560" s="5"/>
    </row>
    <row r="2561" spans="1:112" s="27" customFormat="1" ht="5.7" customHeight="1" x14ac:dyDescent="0.25">
      <c r="A2561" s="1"/>
      <c r="D2561" s="24"/>
      <c r="F2561" s="3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  <c r="CK2561" s="5"/>
      <c r="CL2561" s="5"/>
      <c r="CM2561" s="5"/>
      <c r="CN2561" s="5"/>
      <c r="CO2561" s="5"/>
      <c r="CP2561" s="5"/>
      <c r="CQ2561" s="5"/>
      <c r="CR2561" s="5"/>
      <c r="CS2561" s="5"/>
      <c r="CT2561" s="5"/>
      <c r="CU2561" s="5"/>
      <c r="CV2561" s="5"/>
      <c r="CW2561" s="5"/>
      <c r="CX2561" s="5"/>
      <c r="CY2561" s="5"/>
      <c r="CZ2561" s="5"/>
      <c r="DA2561" s="5"/>
      <c r="DB2561" s="5"/>
      <c r="DC2561" s="5"/>
      <c r="DD2561" s="5"/>
      <c r="DE2561" s="5"/>
      <c r="DF2561" s="5"/>
      <c r="DG2561" s="5"/>
      <c r="DH2561" s="5"/>
    </row>
    <row r="2562" spans="1:112" s="27" customFormat="1" ht="5.7" customHeight="1" x14ac:dyDescent="0.25">
      <c r="A2562" s="1"/>
      <c r="D2562" s="24"/>
      <c r="F2562" s="3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  <c r="BZ2562" s="5"/>
      <c r="CA2562" s="5"/>
      <c r="CB2562" s="5"/>
      <c r="CC2562" s="5"/>
      <c r="CD2562" s="5"/>
      <c r="CE2562" s="5"/>
      <c r="CF2562" s="5"/>
      <c r="CG2562" s="5"/>
      <c r="CH2562" s="5"/>
      <c r="CI2562" s="5"/>
      <c r="CJ2562" s="5"/>
      <c r="CK2562" s="5"/>
      <c r="CL2562" s="5"/>
      <c r="CM2562" s="5"/>
      <c r="CN2562" s="5"/>
      <c r="CO2562" s="5"/>
      <c r="CP2562" s="5"/>
      <c r="CQ2562" s="5"/>
      <c r="CR2562" s="5"/>
      <c r="CS2562" s="5"/>
      <c r="CT2562" s="5"/>
      <c r="CU2562" s="5"/>
      <c r="CV2562" s="5"/>
      <c r="CW2562" s="5"/>
      <c r="CX2562" s="5"/>
      <c r="CY2562" s="5"/>
      <c r="CZ2562" s="5"/>
      <c r="DA2562" s="5"/>
      <c r="DB2562" s="5"/>
      <c r="DC2562" s="5"/>
      <c r="DD2562" s="5"/>
      <c r="DE2562" s="5"/>
      <c r="DF2562" s="5"/>
      <c r="DG2562" s="5"/>
      <c r="DH2562" s="5"/>
    </row>
    <row r="2563" spans="1:112" s="27" customFormat="1" ht="5.7" customHeight="1" x14ac:dyDescent="0.25">
      <c r="A2563" s="1"/>
      <c r="D2563" s="24"/>
      <c r="F2563" s="3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  <c r="CK2563" s="5"/>
      <c r="CL2563" s="5"/>
      <c r="CM2563" s="5"/>
      <c r="CN2563" s="5"/>
      <c r="CO2563" s="5"/>
      <c r="CP2563" s="5"/>
      <c r="CQ2563" s="5"/>
      <c r="CR2563" s="5"/>
      <c r="CS2563" s="5"/>
      <c r="CT2563" s="5"/>
      <c r="CU2563" s="5"/>
      <c r="CV2563" s="5"/>
      <c r="CW2563" s="5"/>
      <c r="CX2563" s="5"/>
      <c r="CY2563" s="5"/>
      <c r="CZ2563" s="5"/>
      <c r="DA2563" s="5"/>
      <c r="DB2563" s="5"/>
      <c r="DC2563" s="5"/>
      <c r="DD2563" s="5"/>
      <c r="DE2563" s="5"/>
      <c r="DF2563" s="5"/>
      <c r="DG2563" s="5"/>
      <c r="DH2563" s="5"/>
    </row>
    <row r="2564" spans="1:112" s="27" customFormat="1" ht="5.7" customHeight="1" x14ac:dyDescent="0.25">
      <c r="A2564" s="1"/>
      <c r="D2564" s="24"/>
      <c r="F2564" s="3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  <c r="CK2564" s="5"/>
      <c r="CL2564" s="5"/>
      <c r="CM2564" s="5"/>
      <c r="CN2564" s="5"/>
      <c r="CO2564" s="5"/>
      <c r="CP2564" s="5"/>
      <c r="CQ2564" s="5"/>
      <c r="CR2564" s="5"/>
      <c r="CS2564" s="5"/>
      <c r="CT2564" s="5"/>
      <c r="CU2564" s="5"/>
      <c r="CV2564" s="5"/>
      <c r="CW2564" s="5"/>
      <c r="CX2564" s="5"/>
      <c r="CY2564" s="5"/>
      <c r="CZ2564" s="5"/>
      <c r="DA2564" s="5"/>
      <c r="DB2564" s="5"/>
      <c r="DC2564" s="5"/>
      <c r="DD2564" s="5"/>
      <c r="DE2564" s="5"/>
      <c r="DF2564" s="5"/>
      <c r="DG2564" s="5"/>
      <c r="DH2564" s="5"/>
    </row>
    <row r="2565" spans="1:112" s="27" customFormat="1" ht="5.7" customHeight="1" x14ac:dyDescent="0.25">
      <c r="A2565" s="1"/>
      <c r="D2565" s="24"/>
      <c r="F2565" s="3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  <c r="CK2565" s="5"/>
      <c r="CL2565" s="5"/>
      <c r="CM2565" s="5"/>
      <c r="CN2565" s="5"/>
      <c r="CO2565" s="5"/>
      <c r="CP2565" s="5"/>
      <c r="CQ2565" s="5"/>
      <c r="CR2565" s="5"/>
      <c r="CS2565" s="5"/>
      <c r="CT2565" s="5"/>
      <c r="CU2565" s="5"/>
      <c r="CV2565" s="5"/>
      <c r="CW2565" s="5"/>
      <c r="CX2565" s="5"/>
      <c r="CY2565" s="5"/>
      <c r="CZ2565" s="5"/>
      <c r="DA2565" s="5"/>
      <c r="DB2565" s="5"/>
      <c r="DC2565" s="5"/>
      <c r="DD2565" s="5"/>
      <c r="DE2565" s="5"/>
      <c r="DF2565" s="5"/>
      <c r="DG2565" s="5"/>
      <c r="DH2565" s="5"/>
    </row>
    <row r="2566" spans="1:112" s="27" customFormat="1" ht="5.7" customHeight="1" x14ac:dyDescent="0.25">
      <c r="A2566" s="1"/>
      <c r="D2566" s="24"/>
      <c r="F2566" s="3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  <c r="BZ2566" s="5"/>
      <c r="CA2566" s="5"/>
      <c r="CB2566" s="5"/>
      <c r="CC2566" s="5"/>
      <c r="CD2566" s="5"/>
      <c r="CE2566" s="5"/>
      <c r="CF2566" s="5"/>
      <c r="CG2566" s="5"/>
      <c r="CH2566" s="5"/>
      <c r="CI2566" s="5"/>
      <c r="CJ2566" s="5"/>
      <c r="CK2566" s="5"/>
      <c r="CL2566" s="5"/>
      <c r="CM2566" s="5"/>
      <c r="CN2566" s="5"/>
      <c r="CO2566" s="5"/>
      <c r="CP2566" s="5"/>
      <c r="CQ2566" s="5"/>
      <c r="CR2566" s="5"/>
      <c r="CS2566" s="5"/>
      <c r="CT2566" s="5"/>
      <c r="CU2566" s="5"/>
      <c r="CV2566" s="5"/>
      <c r="CW2566" s="5"/>
      <c r="CX2566" s="5"/>
      <c r="CY2566" s="5"/>
      <c r="CZ2566" s="5"/>
      <c r="DA2566" s="5"/>
      <c r="DB2566" s="5"/>
      <c r="DC2566" s="5"/>
      <c r="DD2566" s="5"/>
      <c r="DE2566" s="5"/>
      <c r="DF2566" s="5"/>
      <c r="DG2566" s="5"/>
      <c r="DH2566" s="5"/>
    </row>
    <row r="2567" spans="1:112" s="27" customFormat="1" ht="5.7" customHeight="1" x14ac:dyDescent="0.25">
      <c r="A2567" s="1"/>
      <c r="D2567" s="24"/>
      <c r="F2567" s="3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  <c r="CK2567" s="5"/>
      <c r="CL2567" s="5"/>
      <c r="CM2567" s="5"/>
      <c r="CN2567" s="5"/>
      <c r="CO2567" s="5"/>
      <c r="CP2567" s="5"/>
      <c r="CQ2567" s="5"/>
      <c r="CR2567" s="5"/>
      <c r="CS2567" s="5"/>
      <c r="CT2567" s="5"/>
      <c r="CU2567" s="5"/>
      <c r="CV2567" s="5"/>
      <c r="CW2567" s="5"/>
      <c r="CX2567" s="5"/>
      <c r="CY2567" s="5"/>
      <c r="CZ2567" s="5"/>
      <c r="DA2567" s="5"/>
      <c r="DB2567" s="5"/>
      <c r="DC2567" s="5"/>
      <c r="DD2567" s="5"/>
      <c r="DE2567" s="5"/>
      <c r="DF2567" s="5"/>
      <c r="DG2567" s="5"/>
      <c r="DH2567" s="5"/>
    </row>
    <row r="2568" spans="1:112" s="27" customFormat="1" ht="5.7" customHeight="1" x14ac:dyDescent="0.25">
      <c r="A2568" s="1"/>
      <c r="D2568" s="24"/>
      <c r="F2568" s="3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  <c r="BZ2568" s="5"/>
      <c r="CA2568" s="5"/>
      <c r="CB2568" s="5"/>
      <c r="CC2568" s="5"/>
      <c r="CD2568" s="5"/>
      <c r="CE2568" s="5"/>
      <c r="CF2568" s="5"/>
      <c r="CG2568" s="5"/>
      <c r="CH2568" s="5"/>
      <c r="CI2568" s="5"/>
      <c r="CJ2568" s="5"/>
      <c r="CK2568" s="5"/>
      <c r="CL2568" s="5"/>
      <c r="CM2568" s="5"/>
      <c r="CN2568" s="5"/>
      <c r="CO2568" s="5"/>
      <c r="CP2568" s="5"/>
      <c r="CQ2568" s="5"/>
      <c r="CR2568" s="5"/>
      <c r="CS2568" s="5"/>
      <c r="CT2568" s="5"/>
      <c r="CU2568" s="5"/>
      <c r="CV2568" s="5"/>
      <c r="CW2568" s="5"/>
      <c r="CX2568" s="5"/>
      <c r="CY2568" s="5"/>
      <c r="CZ2568" s="5"/>
      <c r="DA2568" s="5"/>
      <c r="DB2568" s="5"/>
      <c r="DC2568" s="5"/>
      <c r="DD2568" s="5"/>
      <c r="DE2568" s="5"/>
      <c r="DF2568" s="5"/>
      <c r="DG2568" s="5"/>
      <c r="DH2568" s="5"/>
    </row>
    <row r="2569" spans="1:112" s="27" customFormat="1" ht="5.7" customHeight="1" x14ac:dyDescent="0.25">
      <c r="A2569" s="1"/>
      <c r="D2569" s="24"/>
      <c r="F2569" s="3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  <c r="CK2569" s="5"/>
      <c r="CL2569" s="5"/>
      <c r="CM2569" s="5"/>
      <c r="CN2569" s="5"/>
      <c r="CO2569" s="5"/>
      <c r="CP2569" s="5"/>
      <c r="CQ2569" s="5"/>
      <c r="CR2569" s="5"/>
      <c r="CS2569" s="5"/>
      <c r="CT2569" s="5"/>
      <c r="CU2569" s="5"/>
      <c r="CV2569" s="5"/>
      <c r="CW2569" s="5"/>
      <c r="CX2569" s="5"/>
      <c r="CY2569" s="5"/>
      <c r="CZ2569" s="5"/>
      <c r="DA2569" s="5"/>
      <c r="DB2569" s="5"/>
      <c r="DC2569" s="5"/>
      <c r="DD2569" s="5"/>
      <c r="DE2569" s="5"/>
      <c r="DF2569" s="5"/>
      <c r="DG2569" s="5"/>
      <c r="DH2569" s="5"/>
    </row>
    <row r="2570" spans="1:112" s="27" customFormat="1" ht="5.7" customHeight="1" x14ac:dyDescent="0.25">
      <c r="A2570" s="1"/>
      <c r="D2570" s="24"/>
      <c r="F2570" s="3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  <c r="BZ2570" s="5"/>
      <c r="CA2570" s="5"/>
      <c r="CB2570" s="5"/>
      <c r="CC2570" s="5"/>
      <c r="CD2570" s="5"/>
      <c r="CE2570" s="5"/>
      <c r="CF2570" s="5"/>
      <c r="CG2570" s="5"/>
      <c r="CH2570" s="5"/>
      <c r="CI2570" s="5"/>
      <c r="CJ2570" s="5"/>
      <c r="CK2570" s="5"/>
      <c r="CL2570" s="5"/>
      <c r="CM2570" s="5"/>
      <c r="CN2570" s="5"/>
      <c r="CO2570" s="5"/>
      <c r="CP2570" s="5"/>
      <c r="CQ2570" s="5"/>
      <c r="CR2570" s="5"/>
      <c r="CS2570" s="5"/>
      <c r="CT2570" s="5"/>
      <c r="CU2570" s="5"/>
      <c r="CV2570" s="5"/>
      <c r="CW2570" s="5"/>
      <c r="CX2570" s="5"/>
      <c r="CY2570" s="5"/>
      <c r="CZ2570" s="5"/>
      <c r="DA2570" s="5"/>
      <c r="DB2570" s="5"/>
      <c r="DC2570" s="5"/>
      <c r="DD2570" s="5"/>
      <c r="DE2570" s="5"/>
      <c r="DF2570" s="5"/>
      <c r="DG2570" s="5"/>
      <c r="DH2570" s="5"/>
    </row>
    <row r="2571" spans="1:112" s="27" customFormat="1" ht="5.7" customHeight="1" x14ac:dyDescent="0.25">
      <c r="A2571" s="1"/>
      <c r="D2571" s="24"/>
      <c r="F2571" s="3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  <c r="CK2571" s="5"/>
      <c r="CL2571" s="5"/>
      <c r="CM2571" s="5"/>
      <c r="CN2571" s="5"/>
      <c r="CO2571" s="5"/>
      <c r="CP2571" s="5"/>
      <c r="CQ2571" s="5"/>
      <c r="CR2571" s="5"/>
      <c r="CS2571" s="5"/>
      <c r="CT2571" s="5"/>
      <c r="CU2571" s="5"/>
      <c r="CV2571" s="5"/>
      <c r="CW2571" s="5"/>
      <c r="CX2571" s="5"/>
      <c r="CY2571" s="5"/>
      <c r="CZ2571" s="5"/>
      <c r="DA2571" s="5"/>
      <c r="DB2571" s="5"/>
      <c r="DC2571" s="5"/>
      <c r="DD2571" s="5"/>
      <c r="DE2571" s="5"/>
      <c r="DF2571" s="5"/>
      <c r="DG2571" s="5"/>
      <c r="DH2571" s="5"/>
    </row>
    <row r="2572" spans="1:112" s="27" customFormat="1" ht="5.7" customHeight="1" x14ac:dyDescent="0.25">
      <c r="A2572" s="1"/>
      <c r="D2572" s="24"/>
      <c r="F2572" s="3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  <c r="BZ2572" s="5"/>
      <c r="CA2572" s="5"/>
      <c r="CB2572" s="5"/>
      <c r="CC2572" s="5"/>
      <c r="CD2572" s="5"/>
      <c r="CE2572" s="5"/>
      <c r="CF2572" s="5"/>
      <c r="CG2572" s="5"/>
      <c r="CH2572" s="5"/>
      <c r="CI2572" s="5"/>
      <c r="CJ2572" s="5"/>
      <c r="CK2572" s="5"/>
      <c r="CL2572" s="5"/>
      <c r="CM2572" s="5"/>
      <c r="CN2572" s="5"/>
      <c r="CO2572" s="5"/>
      <c r="CP2572" s="5"/>
      <c r="CQ2572" s="5"/>
      <c r="CR2572" s="5"/>
      <c r="CS2572" s="5"/>
      <c r="CT2572" s="5"/>
      <c r="CU2572" s="5"/>
      <c r="CV2572" s="5"/>
      <c r="CW2572" s="5"/>
      <c r="CX2572" s="5"/>
      <c r="CY2572" s="5"/>
      <c r="CZ2572" s="5"/>
      <c r="DA2572" s="5"/>
      <c r="DB2572" s="5"/>
      <c r="DC2572" s="5"/>
      <c r="DD2572" s="5"/>
      <c r="DE2572" s="5"/>
      <c r="DF2572" s="5"/>
      <c r="DG2572" s="5"/>
      <c r="DH2572" s="5"/>
    </row>
    <row r="2573" spans="1:112" s="27" customFormat="1" ht="5.7" customHeight="1" x14ac:dyDescent="0.25">
      <c r="A2573" s="1"/>
      <c r="D2573" s="24"/>
      <c r="F2573" s="3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  <c r="CK2573" s="5"/>
      <c r="CL2573" s="5"/>
      <c r="CM2573" s="5"/>
      <c r="CN2573" s="5"/>
      <c r="CO2573" s="5"/>
      <c r="CP2573" s="5"/>
      <c r="CQ2573" s="5"/>
      <c r="CR2573" s="5"/>
      <c r="CS2573" s="5"/>
      <c r="CT2573" s="5"/>
      <c r="CU2573" s="5"/>
      <c r="CV2573" s="5"/>
      <c r="CW2573" s="5"/>
      <c r="CX2573" s="5"/>
      <c r="CY2573" s="5"/>
      <c r="CZ2573" s="5"/>
      <c r="DA2573" s="5"/>
      <c r="DB2573" s="5"/>
      <c r="DC2573" s="5"/>
      <c r="DD2573" s="5"/>
      <c r="DE2573" s="5"/>
      <c r="DF2573" s="5"/>
      <c r="DG2573" s="5"/>
      <c r="DH2573" s="5"/>
    </row>
    <row r="2574" spans="1:112" s="27" customFormat="1" ht="5.7" customHeight="1" x14ac:dyDescent="0.25">
      <c r="A2574" s="1"/>
      <c r="D2574" s="24"/>
      <c r="F2574" s="3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  <c r="BZ2574" s="5"/>
      <c r="CA2574" s="5"/>
      <c r="CB2574" s="5"/>
      <c r="CC2574" s="5"/>
      <c r="CD2574" s="5"/>
      <c r="CE2574" s="5"/>
      <c r="CF2574" s="5"/>
      <c r="CG2574" s="5"/>
      <c r="CH2574" s="5"/>
      <c r="CI2574" s="5"/>
      <c r="CJ2574" s="5"/>
      <c r="CK2574" s="5"/>
      <c r="CL2574" s="5"/>
      <c r="CM2574" s="5"/>
      <c r="CN2574" s="5"/>
      <c r="CO2574" s="5"/>
      <c r="CP2574" s="5"/>
      <c r="CQ2574" s="5"/>
      <c r="CR2574" s="5"/>
      <c r="CS2574" s="5"/>
      <c r="CT2574" s="5"/>
      <c r="CU2574" s="5"/>
      <c r="CV2574" s="5"/>
      <c r="CW2574" s="5"/>
      <c r="CX2574" s="5"/>
      <c r="CY2574" s="5"/>
      <c r="CZ2574" s="5"/>
      <c r="DA2574" s="5"/>
      <c r="DB2574" s="5"/>
      <c r="DC2574" s="5"/>
      <c r="DD2574" s="5"/>
      <c r="DE2574" s="5"/>
      <c r="DF2574" s="5"/>
      <c r="DG2574" s="5"/>
      <c r="DH2574" s="5"/>
    </row>
    <row r="2575" spans="1:112" s="27" customFormat="1" ht="5.7" customHeight="1" x14ac:dyDescent="0.25">
      <c r="A2575" s="1"/>
      <c r="D2575" s="24"/>
      <c r="F2575" s="3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  <c r="CK2575" s="5"/>
      <c r="CL2575" s="5"/>
      <c r="CM2575" s="5"/>
      <c r="CN2575" s="5"/>
      <c r="CO2575" s="5"/>
      <c r="CP2575" s="5"/>
      <c r="CQ2575" s="5"/>
      <c r="CR2575" s="5"/>
      <c r="CS2575" s="5"/>
      <c r="CT2575" s="5"/>
      <c r="CU2575" s="5"/>
      <c r="CV2575" s="5"/>
      <c r="CW2575" s="5"/>
      <c r="CX2575" s="5"/>
      <c r="CY2575" s="5"/>
      <c r="CZ2575" s="5"/>
      <c r="DA2575" s="5"/>
      <c r="DB2575" s="5"/>
      <c r="DC2575" s="5"/>
      <c r="DD2575" s="5"/>
      <c r="DE2575" s="5"/>
      <c r="DF2575" s="5"/>
      <c r="DG2575" s="5"/>
      <c r="DH2575" s="5"/>
    </row>
    <row r="2576" spans="1:112" s="27" customFormat="1" ht="5.7" customHeight="1" x14ac:dyDescent="0.25">
      <c r="A2576" s="4"/>
      <c r="D2576" s="24"/>
      <c r="F2576" s="3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  <c r="BZ2576" s="5"/>
      <c r="CA2576" s="5"/>
      <c r="CB2576" s="5"/>
      <c r="CC2576" s="5"/>
      <c r="CD2576" s="5"/>
      <c r="CE2576" s="5"/>
      <c r="CF2576" s="5"/>
      <c r="CG2576" s="5"/>
      <c r="CH2576" s="5"/>
      <c r="CI2576" s="5"/>
      <c r="CJ2576" s="5"/>
      <c r="CK2576" s="5"/>
      <c r="CL2576" s="5"/>
      <c r="CM2576" s="5"/>
      <c r="CN2576" s="5"/>
      <c r="CO2576" s="5"/>
      <c r="CP2576" s="5"/>
      <c r="CQ2576" s="5"/>
      <c r="CR2576" s="5"/>
      <c r="CS2576" s="5"/>
      <c r="CT2576" s="5"/>
      <c r="CU2576" s="5"/>
      <c r="CV2576" s="5"/>
      <c r="CW2576" s="5"/>
      <c r="CX2576" s="5"/>
      <c r="CY2576" s="5"/>
      <c r="CZ2576" s="5"/>
      <c r="DA2576" s="5"/>
      <c r="DB2576" s="5"/>
      <c r="DC2576" s="5"/>
      <c r="DD2576" s="5"/>
      <c r="DE2576" s="5"/>
      <c r="DF2576" s="5"/>
      <c r="DG2576" s="5"/>
      <c r="DH2576" s="5"/>
    </row>
    <row r="2577" spans="1:112" s="27" customFormat="1" ht="5.7" customHeight="1" x14ac:dyDescent="0.25">
      <c r="A2577" s="4"/>
      <c r="D2577" s="24"/>
      <c r="F2577" s="3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  <c r="CK2577" s="5"/>
      <c r="CL2577" s="5"/>
      <c r="CM2577" s="5"/>
      <c r="CN2577" s="5"/>
      <c r="CO2577" s="5"/>
      <c r="CP2577" s="5"/>
      <c r="CQ2577" s="5"/>
      <c r="CR2577" s="5"/>
      <c r="CS2577" s="5"/>
      <c r="CT2577" s="5"/>
      <c r="CU2577" s="5"/>
      <c r="CV2577" s="5"/>
      <c r="CW2577" s="5"/>
      <c r="CX2577" s="5"/>
      <c r="CY2577" s="5"/>
      <c r="CZ2577" s="5"/>
      <c r="DA2577" s="5"/>
      <c r="DB2577" s="5"/>
      <c r="DC2577" s="5"/>
      <c r="DD2577" s="5"/>
      <c r="DE2577" s="5"/>
      <c r="DF2577" s="5"/>
      <c r="DG2577" s="5"/>
      <c r="DH2577" s="5"/>
    </row>
    <row r="2578" spans="1:112" s="27" customFormat="1" ht="5.7" customHeight="1" x14ac:dyDescent="0.25">
      <c r="A2578" s="4"/>
      <c r="D2578" s="24"/>
      <c r="F2578" s="3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  <c r="BZ2578" s="5"/>
      <c r="CA2578" s="5"/>
      <c r="CB2578" s="5"/>
      <c r="CC2578" s="5"/>
      <c r="CD2578" s="5"/>
      <c r="CE2578" s="5"/>
      <c r="CF2578" s="5"/>
      <c r="CG2578" s="5"/>
      <c r="CH2578" s="5"/>
      <c r="CI2578" s="5"/>
      <c r="CJ2578" s="5"/>
      <c r="CK2578" s="5"/>
      <c r="CL2578" s="5"/>
      <c r="CM2578" s="5"/>
      <c r="CN2578" s="5"/>
      <c r="CO2578" s="5"/>
      <c r="CP2578" s="5"/>
      <c r="CQ2578" s="5"/>
      <c r="CR2578" s="5"/>
      <c r="CS2578" s="5"/>
      <c r="CT2578" s="5"/>
      <c r="CU2578" s="5"/>
      <c r="CV2578" s="5"/>
      <c r="CW2578" s="5"/>
      <c r="CX2578" s="5"/>
      <c r="CY2578" s="5"/>
      <c r="CZ2578" s="5"/>
      <c r="DA2578" s="5"/>
      <c r="DB2578" s="5"/>
      <c r="DC2578" s="5"/>
      <c r="DD2578" s="5"/>
      <c r="DE2578" s="5"/>
      <c r="DF2578" s="5"/>
      <c r="DG2578" s="5"/>
      <c r="DH2578" s="5"/>
    </row>
    <row r="2579" spans="1:112" s="27" customFormat="1" ht="5.7" customHeight="1" x14ac:dyDescent="0.25">
      <c r="A2579" s="4"/>
      <c r="D2579" s="24"/>
      <c r="F2579" s="3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  <c r="CK2579" s="5"/>
      <c r="CL2579" s="5"/>
      <c r="CM2579" s="5"/>
      <c r="CN2579" s="5"/>
      <c r="CO2579" s="5"/>
      <c r="CP2579" s="5"/>
      <c r="CQ2579" s="5"/>
      <c r="CR2579" s="5"/>
      <c r="CS2579" s="5"/>
      <c r="CT2579" s="5"/>
      <c r="CU2579" s="5"/>
      <c r="CV2579" s="5"/>
      <c r="CW2579" s="5"/>
      <c r="CX2579" s="5"/>
      <c r="CY2579" s="5"/>
      <c r="CZ2579" s="5"/>
      <c r="DA2579" s="5"/>
      <c r="DB2579" s="5"/>
      <c r="DC2579" s="5"/>
      <c r="DD2579" s="5"/>
      <c r="DE2579" s="5"/>
      <c r="DF2579" s="5"/>
      <c r="DG2579" s="5"/>
      <c r="DH2579" s="5"/>
    </row>
    <row r="2580" spans="1:112" s="27" customFormat="1" ht="5.7" customHeight="1" x14ac:dyDescent="0.25">
      <c r="A2580" s="4"/>
      <c r="D2580" s="24"/>
      <c r="F2580" s="3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  <c r="BZ2580" s="5"/>
      <c r="CA2580" s="5"/>
      <c r="CB2580" s="5"/>
      <c r="CC2580" s="5"/>
      <c r="CD2580" s="5"/>
      <c r="CE2580" s="5"/>
      <c r="CF2580" s="5"/>
      <c r="CG2580" s="5"/>
      <c r="CH2580" s="5"/>
      <c r="CI2580" s="5"/>
      <c r="CJ2580" s="5"/>
      <c r="CK2580" s="5"/>
      <c r="CL2580" s="5"/>
      <c r="CM2580" s="5"/>
      <c r="CN2580" s="5"/>
      <c r="CO2580" s="5"/>
      <c r="CP2580" s="5"/>
      <c r="CQ2580" s="5"/>
      <c r="CR2580" s="5"/>
      <c r="CS2580" s="5"/>
      <c r="CT2580" s="5"/>
      <c r="CU2580" s="5"/>
      <c r="CV2580" s="5"/>
      <c r="CW2580" s="5"/>
      <c r="CX2580" s="5"/>
      <c r="CY2580" s="5"/>
      <c r="CZ2580" s="5"/>
      <c r="DA2580" s="5"/>
      <c r="DB2580" s="5"/>
      <c r="DC2580" s="5"/>
      <c r="DD2580" s="5"/>
      <c r="DE2580" s="5"/>
      <c r="DF2580" s="5"/>
      <c r="DG2580" s="5"/>
      <c r="DH2580" s="5"/>
    </row>
    <row r="2581" spans="1:112" s="27" customFormat="1" ht="5.7" customHeight="1" x14ac:dyDescent="0.25">
      <c r="A2581" s="4"/>
      <c r="D2581" s="24"/>
      <c r="F2581" s="3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  <c r="CK2581" s="5"/>
      <c r="CL2581" s="5"/>
      <c r="CM2581" s="5"/>
      <c r="CN2581" s="5"/>
      <c r="CO2581" s="5"/>
      <c r="CP2581" s="5"/>
      <c r="CQ2581" s="5"/>
      <c r="CR2581" s="5"/>
      <c r="CS2581" s="5"/>
      <c r="CT2581" s="5"/>
      <c r="CU2581" s="5"/>
      <c r="CV2581" s="5"/>
      <c r="CW2581" s="5"/>
      <c r="CX2581" s="5"/>
      <c r="CY2581" s="5"/>
      <c r="CZ2581" s="5"/>
      <c r="DA2581" s="5"/>
      <c r="DB2581" s="5"/>
      <c r="DC2581" s="5"/>
      <c r="DD2581" s="5"/>
      <c r="DE2581" s="5"/>
      <c r="DF2581" s="5"/>
      <c r="DG2581" s="5"/>
      <c r="DH2581" s="5"/>
    </row>
    <row r="2582" spans="1:112" s="27" customFormat="1" ht="5.7" customHeight="1" x14ac:dyDescent="0.25">
      <c r="A2582" s="4"/>
      <c r="D2582" s="24"/>
      <c r="F2582" s="3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  <c r="BZ2582" s="5"/>
      <c r="CA2582" s="5"/>
      <c r="CB2582" s="5"/>
      <c r="CC2582" s="5"/>
      <c r="CD2582" s="5"/>
      <c r="CE2582" s="5"/>
      <c r="CF2582" s="5"/>
      <c r="CG2582" s="5"/>
      <c r="CH2582" s="5"/>
      <c r="CI2582" s="5"/>
      <c r="CJ2582" s="5"/>
      <c r="CK2582" s="5"/>
      <c r="CL2582" s="5"/>
      <c r="CM2582" s="5"/>
      <c r="CN2582" s="5"/>
      <c r="CO2582" s="5"/>
      <c r="CP2582" s="5"/>
      <c r="CQ2582" s="5"/>
      <c r="CR2582" s="5"/>
      <c r="CS2582" s="5"/>
      <c r="CT2582" s="5"/>
      <c r="CU2582" s="5"/>
      <c r="CV2582" s="5"/>
      <c r="CW2582" s="5"/>
      <c r="CX2582" s="5"/>
      <c r="CY2582" s="5"/>
      <c r="CZ2582" s="5"/>
      <c r="DA2582" s="5"/>
      <c r="DB2582" s="5"/>
      <c r="DC2582" s="5"/>
      <c r="DD2582" s="5"/>
      <c r="DE2582" s="5"/>
      <c r="DF2582" s="5"/>
      <c r="DG2582" s="5"/>
      <c r="DH2582" s="5"/>
    </row>
    <row r="2583" spans="1:112" s="27" customFormat="1" ht="5.7" customHeight="1" x14ac:dyDescent="0.25">
      <c r="A2583" s="4"/>
      <c r="D2583" s="24"/>
      <c r="F2583" s="3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  <c r="CK2583" s="5"/>
      <c r="CL2583" s="5"/>
      <c r="CM2583" s="5"/>
      <c r="CN2583" s="5"/>
      <c r="CO2583" s="5"/>
      <c r="CP2583" s="5"/>
      <c r="CQ2583" s="5"/>
      <c r="CR2583" s="5"/>
      <c r="CS2583" s="5"/>
      <c r="CT2583" s="5"/>
      <c r="CU2583" s="5"/>
      <c r="CV2583" s="5"/>
      <c r="CW2583" s="5"/>
      <c r="CX2583" s="5"/>
      <c r="CY2583" s="5"/>
      <c r="CZ2583" s="5"/>
      <c r="DA2583" s="5"/>
      <c r="DB2583" s="5"/>
      <c r="DC2583" s="5"/>
      <c r="DD2583" s="5"/>
      <c r="DE2583" s="5"/>
      <c r="DF2583" s="5"/>
      <c r="DG2583" s="5"/>
      <c r="DH2583" s="5"/>
    </row>
    <row r="2584" spans="1:112" s="27" customFormat="1" ht="5.7" customHeight="1" x14ac:dyDescent="0.25">
      <c r="A2584" s="4"/>
      <c r="D2584" s="24"/>
      <c r="F2584" s="3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  <c r="BZ2584" s="5"/>
      <c r="CA2584" s="5"/>
      <c r="CB2584" s="5"/>
      <c r="CC2584" s="5"/>
      <c r="CD2584" s="5"/>
      <c r="CE2584" s="5"/>
      <c r="CF2584" s="5"/>
      <c r="CG2584" s="5"/>
      <c r="CH2584" s="5"/>
      <c r="CI2584" s="5"/>
      <c r="CJ2584" s="5"/>
      <c r="CK2584" s="5"/>
      <c r="CL2584" s="5"/>
      <c r="CM2584" s="5"/>
      <c r="CN2584" s="5"/>
      <c r="CO2584" s="5"/>
      <c r="CP2584" s="5"/>
      <c r="CQ2584" s="5"/>
      <c r="CR2584" s="5"/>
      <c r="CS2584" s="5"/>
      <c r="CT2584" s="5"/>
      <c r="CU2584" s="5"/>
      <c r="CV2584" s="5"/>
      <c r="CW2584" s="5"/>
      <c r="CX2584" s="5"/>
      <c r="CY2584" s="5"/>
      <c r="CZ2584" s="5"/>
      <c r="DA2584" s="5"/>
      <c r="DB2584" s="5"/>
      <c r="DC2584" s="5"/>
      <c r="DD2584" s="5"/>
      <c r="DE2584" s="5"/>
      <c r="DF2584" s="5"/>
      <c r="DG2584" s="5"/>
      <c r="DH2584" s="5"/>
    </row>
    <row r="2585" spans="1:112" s="27" customFormat="1" ht="5.7" customHeight="1" x14ac:dyDescent="0.25">
      <c r="A2585" s="4"/>
      <c r="D2585" s="24"/>
      <c r="F2585" s="3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  <c r="CK2585" s="5"/>
      <c r="CL2585" s="5"/>
      <c r="CM2585" s="5"/>
      <c r="CN2585" s="5"/>
      <c r="CO2585" s="5"/>
      <c r="CP2585" s="5"/>
      <c r="CQ2585" s="5"/>
      <c r="CR2585" s="5"/>
      <c r="CS2585" s="5"/>
      <c r="CT2585" s="5"/>
      <c r="CU2585" s="5"/>
      <c r="CV2585" s="5"/>
      <c r="CW2585" s="5"/>
      <c r="CX2585" s="5"/>
      <c r="CY2585" s="5"/>
      <c r="CZ2585" s="5"/>
      <c r="DA2585" s="5"/>
      <c r="DB2585" s="5"/>
      <c r="DC2585" s="5"/>
      <c r="DD2585" s="5"/>
      <c r="DE2585" s="5"/>
      <c r="DF2585" s="5"/>
      <c r="DG2585" s="5"/>
      <c r="DH2585" s="5"/>
    </row>
    <row r="2586" spans="1:112" s="27" customFormat="1" ht="5.7" customHeight="1" x14ac:dyDescent="0.25">
      <c r="A2586" s="4"/>
      <c r="D2586" s="24"/>
      <c r="F2586" s="3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  <c r="BZ2586" s="5"/>
      <c r="CA2586" s="5"/>
      <c r="CB2586" s="5"/>
      <c r="CC2586" s="5"/>
      <c r="CD2586" s="5"/>
      <c r="CE2586" s="5"/>
      <c r="CF2586" s="5"/>
      <c r="CG2586" s="5"/>
      <c r="CH2586" s="5"/>
      <c r="CI2586" s="5"/>
      <c r="CJ2586" s="5"/>
      <c r="CK2586" s="5"/>
      <c r="CL2586" s="5"/>
      <c r="CM2586" s="5"/>
      <c r="CN2586" s="5"/>
      <c r="CO2586" s="5"/>
      <c r="CP2586" s="5"/>
      <c r="CQ2586" s="5"/>
      <c r="CR2586" s="5"/>
      <c r="CS2586" s="5"/>
      <c r="CT2586" s="5"/>
      <c r="CU2586" s="5"/>
      <c r="CV2586" s="5"/>
      <c r="CW2586" s="5"/>
      <c r="CX2586" s="5"/>
      <c r="CY2586" s="5"/>
      <c r="CZ2586" s="5"/>
      <c r="DA2586" s="5"/>
      <c r="DB2586" s="5"/>
      <c r="DC2586" s="5"/>
      <c r="DD2586" s="5"/>
      <c r="DE2586" s="5"/>
      <c r="DF2586" s="5"/>
      <c r="DG2586" s="5"/>
      <c r="DH2586" s="5"/>
    </row>
    <row r="2587" spans="1:112" s="27" customFormat="1" ht="5.7" customHeight="1" x14ac:dyDescent="0.25">
      <c r="A2587" s="4"/>
      <c r="D2587" s="24"/>
      <c r="F2587" s="3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  <c r="CK2587" s="5"/>
      <c r="CL2587" s="5"/>
      <c r="CM2587" s="5"/>
      <c r="CN2587" s="5"/>
      <c r="CO2587" s="5"/>
      <c r="CP2587" s="5"/>
      <c r="CQ2587" s="5"/>
      <c r="CR2587" s="5"/>
      <c r="CS2587" s="5"/>
      <c r="CT2587" s="5"/>
      <c r="CU2587" s="5"/>
      <c r="CV2587" s="5"/>
      <c r="CW2587" s="5"/>
      <c r="CX2587" s="5"/>
      <c r="CY2587" s="5"/>
      <c r="CZ2587" s="5"/>
      <c r="DA2587" s="5"/>
      <c r="DB2587" s="5"/>
      <c r="DC2587" s="5"/>
      <c r="DD2587" s="5"/>
      <c r="DE2587" s="5"/>
      <c r="DF2587" s="5"/>
      <c r="DG2587" s="5"/>
      <c r="DH2587" s="5"/>
    </row>
    <row r="2588" spans="1:112" s="27" customFormat="1" ht="5.7" customHeight="1" x14ac:dyDescent="0.25">
      <c r="A2588" s="4"/>
      <c r="D2588" s="24"/>
      <c r="F2588" s="3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  <c r="BZ2588" s="5"/>
      <c r="CA2588" s="5"/>
      <c r="CB2588" s="5"/>
      <c r="CC2588" s="5"/>
      <c r="CD2588" s="5"/>
      <c r="CE2588" s="5"/>
      <c r="CF2588" s="5"/>
      <c r="CG2588" s="5"/>
      <c r="CH2588" s="5"/>
      <c r="CI2588" s="5"/>
      <c r="CJ2588" s="5"/>
      <c r="CK2588" s="5"/>
      <c r="CL2588" s="5"/>
      <c r="CM2588" s="5"/>
      <c r="CN2588" s="5"/>
      <c r="CO2588" s="5"/>
      <c r="CP2588" s="5"/>
      <c r="CQ2588" s="5"/>
      <c r="CR2588" s="5"/>
      <c r="CS2588" s="5"/>
      <c r="CT2588" s="5"/>
      <c r="CU2588" s="5"/>
      <c r="CV2588" s="5"/>
      <c r="CW2588" s="5"/>
      <c r="CX2588" s="5"/>
      <c r="CY2588" s="5"/>
      <c r="CZ2588" s="5"/>
      <c r="DA2588" s="5"/>
      <c r="DB2588" s="5"/>
      <c r="DC2588" s="5"/>
      <c r="DD2588" s="5"/>
      <c r="DE2588" s="5"/>
      <c r="DF2588" s="5"/>
      <c r="DG2588" s="5"/>
      <c r="DH2588" s="5"/>
    </row>
    <row r="2589" spans="1:112" s="27" customFormat="1" ht="5.7" customHeight="1" x14ac:dyDescent="0.25">
      <c r="A2589" s="4"/>
      <c r="D2589" s="24"/>
      <c r="F2589" s="3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  <c r="CK2589" s="5"/>
      <c r="CL2589" s="5"/>
      <c r="CM2589" s="5"/>
      <c r="CN2589" s="5"/>
      <c r="CO2589" s="5"/>
      <c r="CP2589" s="5"/>
      <c r="CQ2589" s="5"/>
      <c r="CR2589" s="5"/>
      <c r="CS2589" s="5"/>
      <c r="CT2589" s="5"/>
      <c r="CU2589" s="5"/>
      <c r="CV2589" s="5"/>
      <c r="CW2589" s="5"/>
      <c r="CX2589" s="5"/>
      <c r="CY2589" s="5"/>
      <c r="CZ2589" s="5"/>
      <c r="DA2589" s="5"/>
      <c r="DB2589" s="5"/>
      <c r="DC2589" s="5"/>
      <c r="DD2589" s="5"/>
      <c r="DE2589" s="5"/>
      <c r="DF2589" s="5"/>
      <c r="DG2589" s="5"/>
      <c r="DH2589" s="5"/>
    </row>
    <row r="2590" spans="1:112" s="27" customFormat="1" ht="5.7" customHeight="1" x14ac:dyDescent="0.25">
      <c r="A2590" s="4"/>
      <c r="D2590" s="24"/>
      <c r="F2590" s="3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  <c r="BZ2590" s="5"/>
      <c r="CA2590" s="5"/>
      <c r="CB2590" s="5"/>
      <c r="CC2590" s="5"/>
      <c r="CD2590" s="5"/>
      <c r="CE2590" s="5"/>
      <c r="CF2590" s="5"/>
      <c r="CG2590" s="5"/>
      <c r="CH2590" s="5"/>
      <c r="CI2590" s="5"/>
      <c r="CJ2590" s="5"/>
      <c r="CK2590" s="5"/>
      <c r="CL2590" s="5"/>
      <c r="CM2590" s="5"/>
      <c r="CN2590" s="5"/>
      <c r="CO2590" s="5"/>
      <c r="CP2590" s="5"/>
      <c r="CQ2590" s="5"/>
      <c r="CR2590" s="5"/>
      <c r="CS2590" s="5"/>
      <c r="CT2590" s="5"/>
      <c r="CU2590" s="5"/>
      <c r="CV2590" s="5"/>
      <c r="CW2590" s="5"/>
      <c r="CX2590" s="5"/>
      <c r="CY2590" s="5"/>
      <c r="CZ2590" s="5"/>
      <c r="DA2590" s="5"/>
      <c r="DB2590" s="5"/>
      <c r="DC2590" s="5"/>
      <c r="DD2590" s="5"/>
      <c r="DE2590" s="5"/>
      <c r="DF2590" s="5"/>
      <c r="DG2590" s="5"/>
      <c r="DH2590" s="5"/>
    </row>
    <row r="2591" spans="1:112" s="27" customFormat="1" ht="5.7" customHeight="1" x14ac:dyDescent="0.25">
      <c r="A2591" s="4"/>
      <c r="D2591" s="24"/>
      <c r="F2591" s="3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  <c r="CK2591" s="5"/>
      <c r="CL2591" s="5"/>
      <c r="CM2591" s="5"/>
      <c r="CN2591" s="5"/>
      <c r="CO2591" s="5"/>
      <c r="CP2591" s="5"/>
      <c r="CQ2591" s="5"/>
      <c r="CR2591" s="5"/>
      <c r="CS2591" s="5"/>
      <c r="CT2591" s="5"/>
      <c r="CU2591" s="5"/>
      <c r="CV2591" s="5"/>
      <c r="CW2591" s="5"/>
      <c r="CX2591" s="5"/>
      <c r="CY2591" s="5"/>
      <c r="CZ2591" s="5"/>
      <c r="DA2591" s="5"/>
      <c r="DB2591" s="5"/>
      <c r="DC2591" s="5"/>
      <c r="DD2591" s="5"/>
      <c r="DE2591" s="5"/>
      <c r="DF2591" s="5"/>
      <c r="DG2591" s="5"/>
      <c r="DH2591" s="5"/>
    </row>
    <row r="2592" spans="1:112" s="27" customFormat="1" ht="5.7" customHeight="1" x14ac:dyDescent="0.25">
      <c r="A2592" s="4"/>
      <c r="D2592" s="24"/>
      <c r="F2592" s="3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  <c r="BZ2592" s="5"/>
      <c r="CA2592" s="5"/>
      <c r="CB2592" s="5"/>
      <c r="CC2592" s="5"/>
      <c r="CD2592" s="5"/>
      <c r="CE2592" s="5"/>
      <c r="CF2592" s="5"/>
      <c r="CG2592" s="5"/>
      <c r="CH2592" s="5"/>
      <c r="CI2592" s="5"/>
      <c r="CJ2592" s="5"/>
      <c r="CK2592" s="5"/>
      <c r="CL2592" s="5"/>
      <c r="CM2592" s="5"/>
      <c r="CN2592" s="5"/>
      <c r="CO2592" s="5"/>
      <c r="CP2592" s="5"/>
      <c r="CQ2592" s="5"/>
      <c r="CR2592" s="5"/>
      <c r="CS2592" s="5"/>
      <c r="CT2592" s="5"/>
      <c r="CU2592" s="5"/>
      <c r="CV2592" s="5"/>
      <c r="CW2592" s="5"/>
      <c r="CX2592" s="5"/>
      <c r="CY2592" s="5"/>
      <c r="CZ2592" s="5"/>
      <c r="DA2592" s="5"/>
      <c r="DB2592" s="5"/>
      <c r="DC2592" s="5"/>
      <c r="DD2592" s="5"/>
      <c r="DE2592" s="5"/>
      <c r="DF2592" s="5"/>
      <c r="DG2592" s="5"/>
      <c r="DH2592" s="5"/>
    </row>
    <row r="2593" spans="1:112" s="27" customFormat="1" ht="5.7" customHeight="1" x14ac:dyDescent="0.25">
      <c r="A2593" s="4"/>
      <c r="D2593" s="24"/>
      <c r="F2593" s="3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  <c r="CK2593" s="5"/>
      <c r="CL2593" s="5"/>
      <c r="CM2593" s="5"/>
      <c r="CN2593" s="5"/>
      <c r="CO2593" s="5"/>
      <c r="CP2593" s="5"/>
      <c r="CQ2593" s="5"/>
      <c r="CR2593" s="5"/>
      <c r="CS2593" s="5"/>
      <c r="CT2593" s="5"/>
      <c r="CU2593" s="5"/>
      <c r="CV2593" s="5"/>
      <c r="CW2593" s="5"/>
      <c r="CX2593" s="5"/>
      <c r="CY2593" s="5"/>
      <c r="CZ2593" s="5"/>
      <c r="DA2593" s="5"/>
      <c r="DB2593" s="5"/>
      <c r="DC2593" s="5"/>
      <c r="DD2593" s="5"/>
      <c r="DE2593" s="5"/>
      <c r="DF2593" s="5"/>
      <c r="DG2593" s="5"/>
      <c r="DH2593" s="5"/>
    </row>
    <row r="2594" spans="1:112" s="27" customFormat="1" ht="5.7" customHeight="1" x14ac:dyDescent="0.25">
      <c r="A2594" s="4"/>
      <c r="D2594" s="24"/>
      <c r="F2594" s="3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  <c r="BZ2594" s="5"/>
      <c r="CA2594" s="5"/>
      <c r="CB2594" s="5"/>
      <c r="CC2594" s="5"/>
      <c r="CD2594" s="5"/>
      <c r="CE2594" s="5"/>
      <c r="CF2594" s="5"/>
      <c r="CG2594" s="5"/>
      <c r="CH2594" s="5"/>
      <c r="CI2594" s="5"/>
      <c r="CJ2594" s="5"/>
      <c r="CK2594" s="5"/>
      <c r="CL2594" s="5"/>
      <c r="CM2594" s="5"/>
      <c r="CN2594" s="5"/>
      <c r="CO2594" s="5"/>
      <c r="CP2594" s="5"/>
      <c r="CQ2594" s="5"/>
      <c r="CR2594" s="5"/>
      <c r="CS2594" s="5"/>
      <c r="CT2594" s="5"/>
      <c r="CU2594" s="5"/>
      <c r="CV2594" s="5"/>
      <c r="CW2594" s="5"/>
      <c r="CX2594" s="5"/>
      <c r="CY2594" s="5"/>
      <c r="CZ2594" s="5"/>
      <c r="DA2594" s="5"/>
      <c r="DB2594" s="5"/>
      <c r="DC2594" s="5"/>
      <c r="DD2594" s="5"/>
      <c r="DE2594" s="5"/>
      <c r="DF2594" s="5"/>
      <c r="DG2594" s="5"/>
      <c r="DH2594" s="5"/>
    </row>
    <row r="2595" spans="1:112" s="27" customFormat="1" ht="5.7" customHeight="1" x14ac:dyDescent="0.25">
      <c r="A2595" s="4"/>
      <c r="D2595" s="24"/>
      <c r="F2595" s="3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  <c r="CK2595" s="5"/>
      <c r="CL2595" s="5"/>
      <c r="CM2595" s="5"/>
      <c r="CN2595" s="5"/>
      <c r="CO2595" s="5"/>
      <c r="CP2595" s="5"/>
      <c r="CQ2595" s="5"/>
      <c r="CR2595" s="5"/>
      <c r="CS2595" s="5"/>
      <c r="CT2595" s="5"/>
      <c r="CU2595" s="5"/>
      <c r="CV2595" s="5"/>
      <c r="CW2595" s="5"/>
      <c r="CX2595" s="5"/>
      <c r="CY2595" s="5"/>
      <c r="CZ2595" s="5"/>
      <c r="DA2595" s="5"/>
      <c r="DB2595" s="5"/>
      <c r="DC2595" s="5"/>
      <c r="DD2595" s="5"/>
      <c r="DE2595" s="5"/>
      <c r="DF2595" s="5"/>
      <c r="DG2595" s="5"/>
      <c r="DH2595" s="5"/>
    </row>
    <row r="2596" spans="1:112" s="27" customFormat="1" ht="5.7" customHeight="1" x14ac:dyDescent="0.25">
      <c r="A2596" s="4"/>
      <c r="D2596" s="24"/>
      <c r="F2596" s="3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  <c r="BZ2596" s="5"/>
      <c r="CA2596" s="5"/>
      <c r="CB2596" s="5"/>
      <c r="CC2596" s="5"/>
      <c r="CD2596" s="5"/>
      <c r="CE2596" s="5"/>
      <c r="CF2596" s="5"/>
      <c r="CG2596" s="5"/>
      <c r="CH2596" s="5"/>
      <c r="CI2596" s="5"/>
      <c r="CJ2596" s="5"/>
      <c r="CK2596" s="5"/>
      <c r="CL2596" s="5"/>
      <c r="CM2596" s="5"/>
      <c r="CN2596" s="5"/>
      <c r="CO2596" s="5"/>
      <c r="CP2596" s="5"/>
      <c r="CQ2596" s="5"/>
      <c r="CR2596" s="5"/>
      <c r="CS2596" s="5"/>
      <c r="CT2596" s="5"/>
      <c r="CU2596" s="5"/>
      <c r="CV2596" s="5"/>
      <c r="CW2596" s="5"/>
      <c r="CX2596" s="5"/>
      <c r="CY2596" s="5"/>
      <c r="CZ2596" s="5"/>
      <c r="DA2596" s="5"/>
      <c r="DB2596" s="5"/>
      <c r="DC2596" s="5"/>
      <c r="DD2596" s="5"/>
      <c r="DE2596" s="5"/>
      <c r="DF2596" s="5"/>
      <c r="DG2596" s="5"/>
      <c r="DH2596" s="5"/>
    </row>
    <row r="2597" spans="1:112" s="27" customFormat="1" ht="5.7" customHeight="1" x14ac:dyDescent="0.25">
      <c r="A2597" s="4"/>
      <c r="D2597" s="24"/>
      <c r="F2597" s="3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  <c r="CK2597" s="5"/>
      <c r="CL2597" s="5"/>
      <c r="CM2597" s="5"/>
      <c r="CN2597" s="5"/>
      <c r="CO2597" s="5"/>
      <c r="CP2597" s="5"/>
      <c r="CQ2597" s="5"/>
      <c r="CR2597" s="5"/>
      <c r="CS2597" s="5"/>
      <c r="CT2597" s="5"/>
      <c r="CU2597" s="5"/>
      <c r="CV2597" s="5"/>
      <c r="CW2597" s="5"/>
      <c r="CX2597" s="5"/>
      <c r="CY2597" s="5"/>
      <c r="CZ2597" s="5"/>
      <c r="DA2597" s="5"/>
      <c r="DB2597" s="5"/>
      <c r="DC2597" s="5"/>
      <c r="DD2597" s="5"/>
      <c r="DE2597" s="5"/>
      <c r="DF2597" s="5"/>
      <c r="DG2597" s="5"/>
      <c r="DH2597" s="5"/>
    </row>
    <row r="2598" spans="1:112" s="27" customFormat="1" ht="5.7" customHeight="1" x14ac:dyDescent="0.25">
      <c r="A2598" s="4"/>
      <c r="D2598" s="24"/>
      <c r="F2598" s="3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  <c r="CK2598" s="5"/>
      <c r="CL2598" s="5"/>
      <c r="CM2598" s="5"/>
      <c r="CN2598" s="5"/>
      <c r="CO2598" s="5"/>
      <c r="CP2598" s="5"/>
      <c r="CQ2598" s="5"/>
      <c r="CR2598" s="5"/>
      <c r="CS2598" s="5"/>
      <c r="CT2598" s="5"/>
      <c r="CU2598" s="5"/>
      <c r="CV2598" s="5"/>
      <c r="CW2598" s="5"/>
      <c r="CX2598" s="5"/>
      <c r="CY2598" s="5"/>
      <c r="CZ2598" s="5"/>
      <c r="DA2598" s="5"/>
      <c r="DB2598" s="5"/>
      <c r="DC2598" s="5"/>
      <c r="DD2598" s="5"/>
      <c r="DE2598" s="5"/>
      <c r="DF2598" s="5"/>
      <c r="DG2598" s="5"/>
      <c r="DH2598" s="5"/>
    </row>
    <row r="2599" spans="1:112" s="27" customFormat="1" ht="5.7" customHeight="1" x14ac:dyDescent="0.25">
      <c r="A2599" s="4"/>
      <c r="D2599" s="24"/>
      <c r="F2599" s="3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  <c r="CK2599" s="5"/>
      <c r="CL2599" s="5"/>
      <c r="CM2599" s="5"/>
      <c r="CN2599" s="5"/>
      <c r="CO2599" s="5"/>
      <c r="CP2599" s="5"/>
      <c r="CQ2599" s="5"/>
      <c r="CR2599" s="5"/>
      <c r="CS2599" s="5"/>
      <c r="CT2599" s="5"/>
      <c r="CU2599" s="5"/>
      <c r="CV2599" s="5"/>
      <c r="CW2599" s="5"/>
      <c r="CX2599" s="5"/>
      <c r="CY2599" s="5"/>
      <c r="CZ2599" s="5"/>
      <c r="DA2599" s="5"/>
      <c r="DB2599" s="5"/>
      <c r="DC2599" s="5"/>
      <c r="DD2599" s="5"/>
      <c r="DE2599" s="5"/>
      <c r="DF2599" s="5"/>
      <c r="DG2599" s="5"/>
      <c r="DH2599" s="5"/>
    </row>
    <row r="2600" spans="1:112" s="27" customFormat="1" ht="5.7" customHeight="1" x14ac:dyDescent="0.25">
      <c r="A2600" s="4"/>
      <c r="D2600" s="24"/>
      <c r="F2600" s="3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  <c r="BZ2600" s="5"/>
      <c r="CA2600" s="5"/>
      <c r="CB2600" s="5"/>
      <c r="CC2600" s="5"/>
      <c r="CD2600" s="5"/>
      <c r="CE2600" s="5"/>
      <c r="CF2600" s="5"/>
      <c r="CG2600" s="5"/>
      <c r="CH2600" s="5"/>
      <c r="CI2600" s="5"/>
      <c r="CJ2600" s="5"/>
      <c r="CK2600" s="5"/>
      <c r="CL2600" s="5"/>
      <c r="CM2600" s="5"/>
      <c r="CN2600" s="5"/>
      <c r="CO2600" s="5"/>
      <c r="CP2600" s="5"/>
      <c r="CQ2600" s="5"/>
      <c r="CR2600" s="5"/>
      <c r="CS2600" s="5"/>
      <c r="CT2600" s="5"/>
      <c r="CU2600" s="5"/>
      <c r="CV2600" s="5"/>
      <c r="CW2600" s="5"/>
      <c r="CX2600" s="5"/>
      <c r="CY2600" s="5"/>
      <c r="CZ2600" s="5"/>
      <c r="DA2600" s="5"/>
      <c r="DB2600" s="5"/>
      <c r="DC2600" s="5"/>
      <c r="DD2600" s="5"/>
      <c r="DE2600" s="5"/>
      <c r="DF2600" s="5"/>
      <c r="DG2600" s="5"/>
      <c r="DH2600" s="5"/>
    </row>
    <row r="2601" spans="1:112" s="27" customFormat="1" ht="5.7" customHeight="1" x14ac:dyDescent="0.25">
      <c r="A2601" s="4"/>
      <c r="D2601" s="24"/>
      <c r="F2601" s="3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  <c r="CK2601" s="5"/>
      <c r="CL2601" s="5"/>
      <c r="CM2601" s="5"/>
      <c r="CN2601" s="5"/>
      <c r="CO2601" s="5"/>
      <c r="CP2601" s="5"/>
      <c r="CQ2601" s="5"/>
      <c r="CR2601" s="5"/>
      <c r="CS2601" s="5"/>
      <c r="CT2601" s="5"/>
      <c r="CU2601" s="5"/>
      <c r="CV2601" s="5"/>
      <c r="CW2601" s="5"/>
      <c r="CX2601" s="5"/>
      <c r="CY2601" s="5"/>
      <c r="CZ2601" s="5"/>
      <c r="DA2601" s="5"/>
      <c r="DB2601" s="5"/>
      <c r="DC2601" s="5"/>
      <c r="DD2601" s="5"/>
      <c r="DE2601" s="5"/>
      <c r="DF2601" s="5"/>
      <c r="DG2601" s="5"/>
      <c r="DH2601" s="5"/>
    </row>
    <row r="2602" spans="1:112" s="27" customFormat="1" ht="5.7" customHeight="1" x14ac:dyDescent="0.25">
      <c r="A2602" s="4"/>
      <c r="D2602" s="24"/>
      <c r="F2602" s="3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  <c r="BZ2602" s="5"/>
      <c r="CA2602" s="5"/>
      <c r="CB2602" s="5"/>
      <c r="CC2602" s="5"/>
      <c r="CD2602" s="5"/>
      <c r="CE2602" s="5"/>
      <c r="CF2602" s="5"/>
      <c r="CG2602" s="5"/>
      <c r="CH2602" s="5"/>
      <c r="CI2602" s="5"/>
      <c r="CJ2602" s="5"/>
      <c r="CK2602" s="5"/>
      <c r="CL2602" s="5"/>
      <c r="CM2602" s="5"/>
      <c r="CN2602" s="5"/>
      <c r="CO2602" s="5"/>
      <c r="CP2602" s="5"/>
      <c r="CQ2602" s="5"/>
      <c r="CR2602" s="5"/>
      <c r="CS2602" s="5"/>
      <c r="CT2602" s="5"/>
      <c r="CU2602" s="5"/>
      <c r="CV2602" s="5"/>
      <c r="CW2602" s="5"/>
      <c r="CX2602" s="5"/>
      <c r="CY2602" s="5"/>
      <c r="CZ2602" s="5"/>
      <c r="DA2602" s="5"/>
      <c r="DB2602" s="5"/>
      <c r="DC2602" s="5"/>
      <c r="DD2602" s="5"/>
      <c r="DE2602" s="5"/>
      <c r="DF2602" s="5"/>
      <c r="DG2602" s="5"/>
      <c r="DH2602" s="5"/>
    </row>
    <row r="2603" spans="1:112" s="27" customFormat="1" ht="5.7" customHeight="1" x14ac:dyDescent="0.25">
      <c r="A2603" s="4"/>
      <c r="D2603" s="24"/>
      <c r="F2603" s="3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  <c r="CK2603" s="5"/>
      <c r="CL2603" s="5"/>
      <c r="CM2603" s="5"/>
      <c r="CN2603" s="5"/>
      <c r="CO2603" s="5"/>
      <c r="CP2603" s="5"/>
      <c r="CQ2603" s="5"/>
      <c r="CR2603" s="5"/>
      <c r="CS2603" s="5"/>
      <c r="CT2603" s="5"/>
      <c r="CU2603" s="5"/>
      <c r="CV2603" s="5"/>
      <c r="CW2603" s="5"/>
      <c r="CX2603" s="5"/>
      <c r="CY2603" s="5"/>
      <c r="CZ2603" s="5"/>
      <c r="DA2603" s="5"/>
      <c r="DB2603" s="5"/>
      <c r="DC2603" s="5"/>
      <c r="DD2603" s="5"/>
      <c r="DE2603" s="5"/>
      <c r="DF2603" s="5"/>
      <c r="DG2603" s="5"/>
      <c r="DH2603" s="5"/>
    </row>
    <row r="2604" spans="1:112" s="27" customFormat="1" ht="5.7" customHeight="1" x14ac:dyDescent="0.25">
      <c r="A2604" s="4"/>
      <c r="D2604" s="24"/>
      <c r="F2604" s="3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  <c r="BZ2604" s="5"/>
      <c r="CA2604" s="5"/>
      <c r="CB2604" s="5"/>
      <c r="CC2604" s="5"/>
      <c r="CD2604" s="5"/>
      <c r="CE2604" s="5"/>
      <c r="CF2604" s="5"/>
      <c r="CG2604" s="5"/>
      <c r="CH2604" s="5"/>
      <c r="CI2604" s="5"/>
      <c r="CJ2604" s="5"/>
      <c r="CK2604" s="5"/>
      <c r="CL2604" s="5"/>
      <c r="CM2604" s="5"/>
      <c r="CN2604" s="5"/>
      <c r="CO2604" s="5"/>
      <c r="CP2604" s="5"/>
      <c r="CQ2604" s="5"/>
      <c r="CR2604" s="5"/>
      <c r="CS2604" s="5"/>
      <c r="CT2604" s="5"/>
      <c r="CU2604" s="5"/>
      <c r="CV2604" s="5"/>
      <c r="CW2604" s="5"/>
      <c r="CX2604" s="5"/>
      <c r="CY2604" s="5"/>
      <c r="CZ2604" s="5"/>
      <c r="DA2604" s="5"/>
      <c r="DB2604" s="5"/>
      <c r="DC2604" s="5"/>
      <c r="DD2604" s="5"/>
      <c r="DE2604" s="5"/>
      <c r="DF2604" s="5"/>
      <c r="DG2604" s="5"/>
      <c r="DH2604" s="5"/>
    </row>
    <row r="2605" spans="1:112" s="27" customFormat="1" ht="5.7" customHeight="1" x14ac:dyDescent="0.25">
      <c r="A2605" s="4"/>
      <c r="D2605" s="24"/>
      <c r="F2605" s="3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  <c r="CK2605" s="5"/>
      <c r="CL2605" s="5"/>
      <c r="CM2605" s="5"/>
      <c r="CN2605" s="5"/>
      <c r="CO2605" s="5"/>
      <c r="CP2605" s="5"/>
      <c r="CQ2605" s="5"/>
      <c r="CR2605" s="5"/>
      <c r="CS2605" s="5"/>
      <c r="CT2605" s="5"/>
      <c r="CU2605" s="5"/>
      <c r="CV2605" s="5"/>
      <c r="CW2605" s="5"/>
      <c r="CX2605" s="5"/>
      <c r="CY2605" s="5"/>
      <c r="CZ2605" s="5"/>
      <c r="DA2605" s="5"/>
      <c r="DB2605" s="5"/>
      <c r="DC2605" s="5"/>
      <c r="DD2605" s="5"/>
      <c r="DE2605" s="5"/>
      <c r="DF2605" s="5"/>
      <c r="DG2605" s="5"/>
      <c r="DH2605" s="5"/>
    </row>
    <row r="2606" spans="1:112" s="27" customFormat="1" ht="5.7" customHeight="1" x14ac:dyDescent="0.25">
      <c r="A2606" s="4"/>
      <c r="D2606" s="24"/>
      <c r="F2606" s="3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  <c r="BZ2606" s="5"/>
      <c r="CA2606" s="5"/>
      <c r="CB2606" s="5"/>
      <c r="CC2606" s="5"/>
      <c r="CD2606" s="5"/>
      <c r="CE2606" s="5"/>
      <c r="CF2606" s="5"/>
      <c r="CG2606" s="5"/>
      <c r="CH2606" s="5"/>
      <c r="CI2606" s="5"/>
      <c r="CJ2606" s="5"/>
      <c r="CK2606" s="5"/>
      <c r="CL2606" s="5"/>
      <c r="CM2606" s="5"/>
      <c r="CN2606" s="5"/>
      <c r="CO2606" s="5"/>
      <c r="CP2606" s="5"/>
      <c r="CQ2606" s="5"/>
      <c r="CR2606" s="5"/>
      <c r="CS2606" s="5"/>
      <c r="CT2606" s="5"/>
      <c r="CU2606" s="5"/>
      <c r="CV2606" s="5"/>
      <c r="CW2606" s="5"/>
      <c r="CX2606" s="5"/>
      <c r="CY2606" s="5"/>
      <c r="CZ2606" s="5"/>
      <c r="DA2606" s="5"/>
      <c r="DB2606" s="5"/>
      <c r="DC2606" s="5"/>
      <c r="DD2606" s="5"/>
      <c r="DE2606" s="5"/>
      <c r="DF2606" s="5"/>
      <c r="DG2606" s="5"/>
      <c r="DH2606" s="5"/>
    </row>
    <row r="2607" spans="1:112" s="27" customFormat="1" ht="5.7" customHeight="1" x14ac:dyDescent="0.25">
      <c r="A2607" s="4"/>
      <c r="D2607" s="24"/>
      <c r="F2607" s="3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  <c r="CK2607" s="5"/>
      <c r="CL2607" s="5"/>
      <c r="CM2607" s="5"/>
      <c r="CN2607" s="5"/>
      <c r="CO2607" s="5"/>
      <c r="CP2607" s="5"/>
      <c r="CQ2607" s="5"/>
      <c r="CR2607" s="5"/>
      <c r="CS2607" s="5"/>
      <c r="CT2607" s="5"/>
      <c r="CU2607" s="5"/>
      <c r="CV2607" s="5"/>
      <c r="CW2607" s="5"/>
      <c r="CX2607" s="5"/>
      <c r="CY2607" s="5"/>
      <c r="CZ2607" s="5"/>
      <c r="DA2607" s="5"/>
      <c r="DB2607" s="5"/>
      <c r="DC2607" s="5"/>
      <c r="DD2607" s="5"/>
      <c r="DE2607" s="5"/>
      <c r="DF2607" s="5"/>
      <c r="DG2607" s="5"/>
      <c r="DH2607" s="5"/>
    </row>
    <row r="2608" spans="1:112" s="27" customFormat="1" ht="5.7" customHeight="1" x14ac:dyDescent="0.25">
      <c r="A2608" s="4"/>
      <c r="D2608" s="24"/>
      <c r="F2608" s="3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  <c r="BZ2608" s="5"/>
      <c r="CA2608" s="5"/>
      <c r="CB2608" s="5"/>
      <c r="CC2608" s="5"/>
      <c r="CD2608" s="5"/>
      <c r="CE2608" s="5"/>
      <c r="CF2608" s="5"/>
      <c r="CG2608" s="5"/>
      <c r="CH2608" s="5"/>
      <c r="CI2608" s="5"/>
      <c r="CJ2608" s="5"/>
      <c r="CK2608" s="5"/>
      <c r="CL2608" s="5"/>
      <c r="CM2608" s="5"/>
      <c r="CN2608" s="5"/>
      <c r="CO2608" s="5"/>
      <c r="CP2608" s="5"/>
      <c r="CQ2608" s="5"/>
      <c r="CR2608" s="5"/>
      <c r="CS2608" s="5"/>
      <c r="CT2608" s="5"/>
      <c r="CU2608" s="5"/>
      <c r="CV2608" s="5"/>
      <c r="CW2608" s="5"/>
      <c r="CX2608" s="5"/>
      <c r="CY2608" s="5"/>
      <c r="CZ2608" s="5"/>
      <c r="DA2608" s="5"/>
      <c r="DB2608" s="5"/>
      <c r="DC2608" s="5"/>
      <c r="DD2608" s="5"/>
      <c r="DE2608" s="5"/>
      <c r="DF2608" s="5"/>
      <c r="DG2608" s="5"/>
      <c r="DH2608" s="5"/>
    </row>
    <row r="2609" spans="1:112" s="27" customFormat="1" ht="5.7" customHeight="1" x14ac:dyDescent="0.25">
      <c r="A2609" s="4"/>
      <c r="D2609" s="24"/>
      <c r="F2609" s="3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  <c r="CK2609" s="5"/>
      <c r="CL2609" s="5"/>
      <c r="CM2609" s="5"/>
      <c r="CN2609" s="5"/>
      <c r="CO2609" s="5"/>
      <c r="CP2609" s="5"/>
      <c r="CQ2609" s="5"/>
      <c r="CR2609" s="5"/>
      <c r="CS2609" s="5"/>
      <c r="CT2609" s="5"/>
      <c r="CU2609" s="5"/>
      <c r="CV2609" s="5"/>
      <c r="CW2609" s="5"/>
      <c r="CX2609" s="5"/>
      <c r="CY2609" s="5"/>
      <c r="CZ2609" s="5"/>
      <c r="DA2609" s="5"/>
      <c r="DB2609" s="5"/>
      <c r="DC2609" s="5"/>
      <c r="DD2609" s="5"/>
      <c r="DE2609" s="5"/>
      <c r="DF2609" s="5"/>
      <c r="DG2609" s="5"/>
      <c r="DH2609" s="5"/>
    </row>
    <row r="2610" spans="1:112" s="27" customFormat="1" ht="5.7" customHeight="1" x14ac:dyDescent="0.25">
      <c r="A2610" s="4"/>
      <c r="D2610" s="24"/>
      <c r="F2610" s="3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  <c r="CK2610" s="5"/>
      <c r="CL2610" s="5"/>
      <c r="CM2610" s="5"/>
      <c r="CN2610" s="5"/>
      <c r="CO2610" s="5"/>
      <c r="CP2610" s="5"/>
      <c r="CQ2610" s="5"/>
      <c r="CR2610" s="5"/>
      <c r="CS2610" s="5"/>
      <c r="CT2610" s="5"/>
      <c r="CU2610" s="5"/>
      <c r="CV2610" s="5"/>
      <c r="CW2610" s="5"/>
      <c r="CX2610" s="5"/>
      <c r="CY2610" s="5"/>
      <c r="CZ2610" s="5"/>
      <c r="DA2610" s="5"/>
      <c r="DB2610" s="5"/>
      <c r="DC2610" s="5"/>
      <c r="DD2610" s="5"/>
      <c r="DE2610" s="5"/>
      <c r="DF2610" s="5"/>
      <c r="DG2610" s="5"/>
      <c r="DH2610" s="5"/>
    </row>
    <row r="2611" spans="1:112" s="27" customFormat="1" ht="5.7" customHeight="1" x14ac:dyDescent="0.25">
      <c r="A2611" s="4"/>
      <c r="D2611" s="24"/>
      <c r="F2611" s="3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  <c r="CK2611" s="5"/>
      <c r="CL2611" s="5"/>
      <c r="CM2611" s="5"/>
      <c r="CN2611" s="5"/>
      <c r="CO2611" s="5"/>
      <c r="CP2611" s="5"/>
      <c r="CQ2611" s="5"/>
      <c r="CR2611" s="5"/>
      <c r="CS2611" s="5"/>
      <c r="CT2611" s="5"/>
      <c r="CU2611" s="5"/>
      <c r="CV2611" s="5"/>
      <c r="CW2611" s="5"/>
      <c r="CX2611" s="5"/>
      <c r="CY2611" s="5"/>
      <c r="CZ2611" s="5"/>
      <c r="DA2611" s="5"/>
      <c r="DB2611" s="5"/>
      <c r="DC2611" s="5"/>
      <c r="DD2611" s="5"/>
      <c r="DE2611" s="5"/>
      <c r="DF2611" s="5"/>
      <c r="DG2611" s="5"/>
      <c r="DH2611" s="5"/>
    </row>
    <row r="2612" spans="1:112" s="27" customFormat="1" ht="5.7" customHeight="1" x14ac:dyDescent="0.25">
      <c r="A2612" s="4"/>
      <c r="D2612" s="24"/>
      <c r="F2612" s="3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  <c r="BZ2612" s="5"/>
      <c r="CA2612" s="5"/>
      <c r="CB2612" s="5"/>
      <c r="CC2612" s="5"/>
      <c r="CD2612" s="5"/>
      <c r="CE2612" s="5"/>
      <c r="CF2612" s="5"/>
      <c r="CG2612" s="5"/>
      <c r="CH2612" s="5"/>
      <c r="CI2612" s="5"/>
      <c r="CJ2612" s="5"/>
      <c r="CK2612" s="5"/>
      <c r="CL2612" s="5"/>
      <c r="CM2612" s="5"/>
      <c r="CN2612" s="5"/>
      <c r="CO2612" s="5"/>
      <c r="CP2612" s="5"/>
      <c r="CQ2612" s="5"/>
      <c r="CR2612" s="5"/>
      <c r="CS2612" s="5"/>
      <c r="CT2612" s="5"/>
      <c r="CU2612" s="5"/>
      <c r="CV2612" s="5"/>
      <c r="CW2612" s="5"/>
      <c r="CX2612" s="5"/>
      <c r="CY2612" s="5"/>
      <c r="CZ2612" s="5"/>
      <c r="DA2612" s="5"/>
      <c r="DB2612" s="5"/>
      <c r="DC2612" s="5"/>
      <c r="DD2612" s="5"/>
      <c r="DE2612" s="5"/>
      <c r="DF2612" s="5"/>
      <c r="DG2612" s="5"/>
      <c r="DH2612" s="5"/>
    </row>
    <row r="2613" spans="1:112" s="27" customFormat="1" ht="5.7" customHeight="1" x14ac:dyDescent="0.25">
      <c r="A2613" s="4"/>
      <c r="D2613" s="24"/>
      <c r="F2613" s="3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  <c r="CK2613" s="5"/>
      <c r="CL2613" s="5"/>
      <c r="CM2613" s="5"/>
      <c r="CN2613" s="5"/>
      <c r="CO2613" s="5"/>
      <c r="CP2613" s="5"/>
      <c r="CQ2613" s="5"/>
      <c r="CR2613" s="5"/>
      <c r="CS2613" s="5"/>
      <c r="CT2613" s="5"/>
      <c r="CU2613" s="5"/>
      <c r="CV2613" s="5"/>
      <c r="CW2613" s="5"/>
      <c r="CX2613" s="5"/>
      <c r="CY2613" s="5"/>
      <c r="CZ2613" s="5"/>
      <c r="DA2613" s="5"/>
      <c r="DB2613" s="5"/>
      <c r="DC2613" s="5"/>
      <c r="DD2613" s="5"/>
      <c r="DE2613" s="5"/>
      <c r="DF2613" s="5"/>
      <c r="DG2613" s="5"/>
      <c r="DH2613" s="5"/>
    </row>
    <row r="2614" spans="1:112" s="27" customFormat="1" ht="5.7" customHeight="1" x14ac:dyDescent="0.25">
      <c r="A2614" s="4"/>
      <c r="D2614" s="24"/>
      <c r="F2614" s="3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  <c r="BZ2614" s="5"/>
      <c r="CA2614" s="5"/>
      <c r="CB2614" s="5"/>
      <c r="CC2614" s="5"/>
      <c r="CD2614" s="5"/>
      <c r="CE2614" s="5"/>
      <c r="CF2614" s="5"/>
      <c r="CG2614" s="5"/>
      <c r="CH2614" s="5"/>
      <c r="CI2614" s="5"/>
      <c r="CJ2614" s="5"/>
      <c r="CK2614" s="5"/>
      <c r="CL2614" s="5"/>
      <c r="CM2614" s="5"/>
      <c r="CN2614" s="5"/>
      <c r="CO2614" s="5"/>
      <c r="CP2614" s="5"/>
      <c r="CQ2614" s="5"/>
      <c r="CR2614" s="5"/>
      <c r="CS2614" s="5"/>
      <c r="CT2614" s="5"/>
      <c r="CU2614" s="5"/>
      <c r="CV2614" s="5"/>
      <c r="CW2614" s="5"/>
      <c r="CX2614" s="5"/>
      <c r="CY2614" s="5"/>
      <c r="CZ2614" s="5"/>
      <c r="DA2614" s="5"/>
      <c r="DB2614" s="5"/>
      <c r="DC2614" s="5"/>
      <c r="DD2614" s="5"/>
      <c r="DE2614" s="5"/>
      <c r="DF2614" s="5"/>
      <c r="DG2614" s="5"/>
      <c r="DH2614" s="5"/>
    </row>
    <row r="2615" spans="1:112" s="27" customFormat="1" ht="5.7" customHeight="1" x14ac:dyDescent="0.25">
      <c r="A2615" s="4"/>
      <c r="D2615" s="24"/>
      <c r="F2615" s="3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  <c r="CK2615" s="5"/>
      <c r="CL2615" s="5"/>
      <c r="CM2615" s="5"/>
      <c r="CN2615" s="5"/>
      <c r="CO2615" s="5"/>
      <c r="CP2615" s="5"/>
      <c r="CQ2615" s="5"/>
      <c r="CR2615" s="5"/>
      <c r="CS2615" s="5"/>
      <c r="CT2615" s="5"/>
      <c r="CU2615" s="5"/>
      <c r="CV2615" s="5"/>
      <c r="CW2615" s="5"/>
      <c r="CX2615" s="5"/>
      <c r="CY2615" s="5"/>
      <c r="CZ2615" s="5"/>
      <c r="DA2615" s="5"/>
      <c r="DB2615" s="5"/>
      <c r="DC2615" s="5"/>
      <c r="DD2615" s="5"/>
      <c r="DE2615" s="5"/>
      <c r="DF2615" s="5"/>
      <c r="DG2615" s="5"/>
      <c r="DH2615" s="5"/>
    </row>
    <row r="2616" spans="1:112" s="27" customFormat="1" ht="5.7" customHeight="1" x14ac:dyDescent="0.25">
      <c r="A2616" s="4"/>
      <c r="D2616" s="24"/>
      <c r="F2616" s="3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  <c r="BZ2616" s="5"/>
      <c r="CA2616" s="5"/>
      <c r="CB2616" s="5"/>
      <c r="CC2616" s="5"/>
      <c r="CD2616" s="5"/>
      <c r="CE2616" s="5"/>
      <c r="CF2616" s="5"/>
      <c r="CG2616" s="5"/>
      <c r="CH2616" s="5"/>
      <c r="CI2616" s="5"/>
      <c r="CJ2616" s="5"/>
      <c r="CK2616" s="5"/>
      <c r="CL2616" s="5"/>
      <c r="CM2616" s="5"/>
      <c r="CN2616" s="5"/>
      <c r="CO2616" s="5"/>
      <c r="CP2616" s="5"/>
      <c r="CQ2616" s="5"/>
      <c r="CR2616" s="5"/>
      <c r="CS2616" s="5"/>
      <c r="CT2616" s="5"/>
      <c r="CU2616" s="5"/>
      <c r="CV2616" s="5"/>
      <c r="CW2616" s="5"/>
      <c r="CX2616" s="5"/>
      <c r="CY2616" s="5"/>
      <c r="CZ2616" s="5"/>
      <c r="DA2616" s="5"/>
      <c r="DB2616" s="5"/>
      <c r="DC2616" s="5"/>
      <c r="DD2616" s="5"/>
      <c r="DE2616" s="5"/>
      <c r="DF2616" s="5"/>
      <c r="DG2616" s="5"/>
      <c r="DH2616" s="5"/>
    </row>
    <row r="2617" spans="1:112" s="27" customFormat="1" ht="5.7" customHeight="1" x14ac:dyDescent="0.25">
      <c r="A2617" s="4"/>
      <c r="D2617" s="24"/>
      <c r="F2617" s="3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  <c r="CK2617" s="5"/>
      <c r="CL2617" s="5"/>
      <c r="CM2617" s="5"/>
      <c r="CN2617" s="5"/>
      <c r="CO2617" s="5"/>
      <c r="CP2617" s="5"/>
      <c r="CQ2617" s="5"/>
      <c r="CR2617" s="5"/>
      <c r="CS2617" s="5"/>
      <c r="CT2617" s="5"/>
      <c r="CU2617" s="5"/>
      <c r="CV2617" s="5"/>
      <c r="CW2617" s="5"/>
      <c r="CX2617" s="5"/>
      <c r="CY2617" s="5"/>
      <c r="CZ2617" s="5"/>
      <c r="DA2617" s="5"/>
      <c r="DB2617" s="5"/>
      <c r="DC2617" s="5"/>
      <c r="DD2617" s="5"/>
      <c r="DE2617" s="5"/>
      <c r="DF2617" s="5"/>
      <c r="DG2617" s="5"/>
      <c r="DH2617" s="5"/>
    </row>
    <row r="2618" spans="1:112" s="27" customFormat="1" ht="5.7" customHeight="1" x14ac:dyDescent="0.25">
      <c r="A2618" s="4"/>
      <c r="D2618" s="24"/>
      <c r="F2618" s="3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  <c r="CI2618" s="5"/>
      <c r="CJ2618" s="5"/>
      <c r="CK2618" s="5"/>
      <c r="CL2618" s="5"/>
      <c r="CM2618" s="5"/>
      <c r="CN2618" s="5"/>
      <c r="CO2618" s="5"/>
      <c r="CP2618" s="5"/>
      <c r="CQ2618" s="5"/>
      <c r="CR2618" s="5"/>
      <c r="CS2618" s="5"/>
      <c r="CT2618" s="5"/>
      <c r="CU2618" s="5"/>
      <c r="CV2618" s="5"/>
      <c r="CW2618" s="5"/>
      <c r="CX2618" s="5"/>
      <c r="CY2618" s="5"/>
      <c r="CZ2618" s="5"/>
      <c r="DA2618" s="5"/>
      <c r="DB2618" s="5"/>
      <c r="DC2618" s="5"/>
      <c r="DD2618" s="5"/>
      <c r="DE2618" s="5"/>
      <c r="DF2618" s="5"/>
      <c r="DG2618" s="5"/>
      <c r="DH2618" s="5"/>
    </row>
    <row r="2619" spans="1:112" s="27" customFormat="1" ht="5.7" customHeight="1" x14ac:dyDescent="0.25">
      <c r="A2619" s="4"/>
      <c r="D2619" s="24"/>
      <c r="F2619" s="3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  <c r="CK2619" s="5"/>
      <c r="CL2619" s="5"/>
      <c r="CM2619" s="5"/>
      <c r="CN2619" s="5"/>
      <c r="CO2619" s="5"/>
      <c r="CP2619" s="5"/>
      <c r="CQ2619" s="5"/>
      <c r="CR2619" s="5"/>
      <c r="CS2619" s="5"/>
      <c r="CT2619" s="5"/>
      <c r="CU2619" s="5"/>
      <c r="CV2619" s="5"/>
      <c r="CW2619" s="5"/>
      <c r="CX2619" s="5"/>
      <c r="CY2619" s="5"/>
      <c r="CZ2619" s="5"/>
      <c r="DA2619" s="5"/>
      <c r="DB2619" s="5"/>
      <c r="DC2619" s="5"/>
      <c r="DD2619" s="5"/>
      <c r="DE2619" s="5"/>
      <c r="DF2619" s="5"/>
      <c r="DG2619" s="5"/>
      <c r="DH2619" s="5"/>
    </row>
    <row r="2620" spans="1:112" s="27" customFormat="1" ht="5.7" customHeight="1" x14ac:dyDescent="0.25">
      <c r="A2620" s="4"/>
      <c r="D2620" s="24"/>
      <c r="F2620" s="3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  <c r="BZ2620" s="5"/>
      <c r="CA2620" s="5"/>
      <c r="CB2620" s="5"/>
      <c r="CC2620" s="5"/>
      <c r="CD2620" s="5"/>
      <c r="CE2620" s="5"/>
      <c r="CF2620" s="5"/>
      <c r="CG2620" s="5"/>
      <c r="CH2620" s="5"/>
      <c r="CI2620" s="5"/>
      <c r="CJ2620" s="5"/>
      <c r="CK2620" s="5"/>
      <c r="CL2620" s="5"/>
      <c r="CM2620" s="5"/>
      <c r="CN2620" s="5"/>
      <c r="CO2620" s="5"/>
      <c r="CP2620" s="5"/>
      <c r="CQ2620" s="5"/>
      <c r="CR2620" s="5"/>
      <c r="CS2620" s="5"/>
      <c r="CT2620" s="5"/>
      <c r="CU2620" s="5"/>
      <c r="CV2620" s="5"/>
      <c r="CW2620" s="5"/>
      <c r="CX2620" s="5"/>
      <c r="CY2620" s="5"/>
      <c r="CZ2620" s="5"/>
      <c r="DA2620" s="5"/>
      <c r="DB2620" s="5"/>
      <c r="DC2620" s="5"/>
      <c r="DD2620" s="5"/>
      <c r="DE2620" s="5"/>
      <c r="DF2620" s="5"/>
      <c r="DG2620" s="5"/>
      <c r="DH2620" s="5"/>
    </row>
    <row r="2621" spans="1:112" s="27" customFormat="1" ht="5.7" customHeight="1" x14ac:dyDescent="0.25">
      <c r="A2621" s="4"/>
      <c r="D2621" s="24"/>
      <c r="F2621" s="3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  <c r="CK2621" s="5"/>
      <c r="CL2621" s="5"/>
      <c r="CM2621" s="5"/>
      <c r="CN2621" s="5"/>
      <c r="CO2621" s="5"/>
      <c r="CP2621" s="5"/>
      <c r="CQ2621" s="5"/>
      <c r="CR2621" s="5"/>
      <c r="CS2621" s="5"/>
      <c r="CT2621" s="5"/>
      <c r="CU2621" s="5"/>
      <c r="CV2621" s="5"/>
      <c r="CW2621" s="5"/>
      <c r="CX2621" s="5"/>
      <c r="CY2621" s="5"/>
      <c r="CZ2621" s="5"/>
      <c r="DA2621" s="5"/>
      <c r="DB2621" s="5"/>
      <c r="DC2621" s="5"/>
      <c r="DD2621" s="5"/>
      <c r="DE2621" s="5"/>
      <c r="DF2621" s="5"/>
      <c r="DG2621" s="5"/>
      <c r="DH2621" s="5"/>
    </row>
    <row r="2622" spans="1:112" s="27" customFormat="1" ht="5.7" customHeight="1" x14ac:dyDescent="0.25">
      <c r="A2622" s="4"/>
      <c r="D2622" s="24"/>
      <c r="F2622" s="3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  <c r="BZ2622" s="5"/>
      <c r="CA2622" s="5"/>
      <c r="CB2622" s="5"/>
      <c r="CC2622" s="5"/>
      <c r="CD2622" s="5"/>
      <c r="CE2622" s="5"/>
      <c r="CF2622" s="5"/>
      <c r="CG2622" s="5"/>
      <c r="CH2622" s="5"/>
      <c r="CI2622" s="5"/>
      <c r="CJ2622" s="5"/>
      <c r="CK2622" s="5"/>
      <c r="CL2622" s="5"/>
      <c r="CM2622" s="5"/>
      <c r="CN2622" s="5"/>
      <c r="CO2622" s="5"/>
      <c r="CP2622" s="5"/>
      <c r="CQ2622" s="5"/>
      <c r="CR2622" s="5"/>
      <c r="CS2622" s="5"/>
      <c r="CT2622" s="5"/>
      <c r="CU2622" s="5"/>
      <c r="CV2622" s="5"/>
      <c r="CW2622" s="5"/>
      <c r="CX2622" s="5"/>
      <c r="CY2622" s="5"/>
      <c r="CZ2622" s="5"/>
      <c r="DA2622" s="5"/>
      <c r="DB2622" s="5"/>
      <c r="DC2622" s="5"/>
      <c r="DD2622" s="5"/>
      <c r="DE2622" s="5"/>
      <c r="DF2622" s="5"/>
      <c r="DG2622" s="5"/>
      <c r="DH2622" s="5"/>
    </row>
    <row r="2623" spans="1:112" s="27" customFormat="1" ht="5.7" customHeight="1" x14ac:dyDescent="0.25">
      <c r="A2623" s="4"/>
      <c r="D2623" s="24"/>
      <c r="F2623" s="3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  <c r="CK2623" s="5"/>
      <c r="CL2623" s="5"/>
      <c r="CM2623" s="5"/>
      <c r="CN2623" s="5"/>
      <c r="CO2623" s="5"/>
      <c r="CP2623" s="5"/>
      <c r="CQ2623" s="5"/>
      <c r="CR2623" s="5"/>
      <c r="CS2623" s="5"/>
      <c r="CT2623" s="5"/>
      <c r="CU2623" s="5"/>
      <c r="CV2623" s="5"/>
      <c r="CW2623" s="5"/>
      <c r="CX2623" s="5"/>
      <c r="CY2623" s="5"/>
      <c r="CZ2623" s="5"/>
      <c r="DA2623" s="5"/>
      <c r="DB2623" s="5"/>
      <c r="DC2623" s="5"/>
      <c r="DD2623" s="5"/>
      <c r="DE2623" s="5"/>
      <c r="DF2623" s="5"/>
      <c r="DG2623" s="5"/>
      <c r="DH2623" s="5"/>
    </row>
    <row r="2624" spans="1:112" s="27" customFormat="1" ht="5.7" customHeight="1" x14ac:dyDescent="0.25">
      <c r="A2624" s="4"/>
      <c r="D2624" s="24"/>
      <c r="F2624" s="3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  <c r="BZ2624" s="5"/>
      <c r="CA2624" s="5"/>
      <c r="CB2624" s="5"/>
      <c r="CC2624" s="5"/>
      <c r="CD2624" s="5"/>
      <c r="CE2624" s="5"/>
      <c r="CF2624" s="5"/>
      <c r="CG2624" s="5"/>
      <c r="CH2624" s="5"/>
      <c r="CI2624" s="5"/>
      <c r="CJ2624" s="5"/>
      <c r="CK2624" s="5"/>
      <c r="CL2624" s="5"/>
      <c r="CM2624" s="5"/>
      <c r="CN2624" s="5"/>
      <c r="CO2624" s="5"/>
      <c r="CP2624" s="5"/>
      <c r="CQ2624" s="5"/>
      <c r="CR2624" s="5"/>
      <c r="CS2624" s="5"/>
      <c r="CT2624" s="5"/>
      <c r="CU2624" s="5"/>
      <c r="CV2624" s="5"/>
      <c r="CW2624" s="5"/>
      <c r="CX2624" s="5"/>
      <c r="CY2624" s="5"/>
      <c r="CZ2624" s="5"/>
      <c r="DA2624" s="5"/>
      <c r="DB2624" s="5"/>
      <c r="DC2624" s="5"/>
      <c r="DD2624" s="5"/>
      <c r="DE2624" s="5"/>
      <c r="DF2624" s="5"/>
      <c r="DG2624" s="5"/>
      <c r="DH2624" s="5"/>
    </row>
    <row r="2625" spans="1:112" s="27" customFormat="1" ht="5.7" customHeight="1" x14ac:dyDescent="0.25">
      <c r="A2625" s="4"/>
      <c r="D2625" s="24"/>
      <c r="F2625" s="3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  <c r="CK2625" s="5"/>
      <c r="CL2625" s="5"/>
      <c r="CM2625" s="5"/>
      <c r="CN2625" s="5"/>
      <c r="CO2625" s="5"/>
      <c r="CP2625" s="5"/>
      <c r="CQ2625" s="5"/>
      <c r="CR2625" s="5"/>
      <c r="CS2625" s="5"/>
      <c r="CT2625" s="5"/>
      <c r="CU2625" s="5"/>
      <c r="CV2625" s="5"/>
      <c r="CW2625" s="5"/>
      <c r="CX2625" s="5"/>
      <c r="CY2625" s="5"/>
      <c r="CZ2625" s="5"/>
      <c r="DA2625" s="5"/>
      <c r="DB2625" s="5"/>
      <c r="DC2625" s="5"/>
      <c r="DD2625" s="5"/>
      <c r="DE2625" s="5"/>
      <c r="DF2625" s="5"/>
      <c r="DG2625" s="5"/>
      <c r="DH2625" s="5"/>
    </row>
    <row r="2626" spans="1:112" s="27" customFormat="1" ht="5.7" customHeight="1" x14ac:dyDescent="0.25">
      <c r="A2626" s="4"/>
      <c r="D2626" s="24"/>
      <c r="F2626" s="3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  <c r="CI2626" s="5"/>
      <c r="CJ2626" s="5"/>
      <c r="CK2626" s="5"/>
      <c r="CL2626" s="5"/>
      <c r="CM2626" s="5"/>
      <c r="CN2626" s="5"/>
      <c r="CO2626" s="5"/>
      <c r="CP2626" s="5"/>
      <c r="CQ2626" s="5"/>
      <c r="CR2626" s="5"/>
      <c r="CS2626" s="5"/>
      <c r="CT2626" s="5"/>
      <c r="CU2626" s="5"/>
      <c r="CV2626" s="5"/>
      <c r="CW2626" s="5"/>
      <c r="CX2626" s="5"/>
      <c r="CY2626" s="5"/>
      <c r="CZ2626" s="5"/>
      <c r="DA2626" s="5"/>
      <c r="DB2626" s="5"/>
      <c r="DC2626" s="5"/>
      <c r="DD2626" s="5"/>
      <c r="DE2626" s="5"/>
      <c r="DF2626" s="5"/>
      <c r="DG2626" s="5"/>
      <c r="DH2626" s="5"/>
    </row>
    <row r="2627" spans="1:112" s="27" customFormat="1" ht="5.7" customHeight="1" x14ac:dyDescent="0.25">
      <c r="A2627" s="4"/>
      <c r="D2627" s="24"/>
      <c r="F2627" s="3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  <c r="CK2627" s="5"/>
      <c r="CL2627" s="5"/>
      <c r="CM2627" s="5"/>
      <c r="CN2627" s="5"/>
      <c r="CO2627" s="5"/>
      <c r="CP2627" s="5"/>
      <c r="CQ2627" s="5"/>
      <c r="CR2627" s="5"/>
      <c r="CS2627" s="5"/>
      <c r="CT2627" s="5"/>
      <c r="CU2627" s="5"/>
      <c r="CV2627" s="5"/>
      <c r="CW2627" s="5"/>
      <c r="CX2627" s="5"/>
      <c r="CY2627" s="5"/>
      <c r="CZ2627" s="5"/>
      <c r="DA2627" s="5"/>
      <c r="DB2627" s="5"/>
      <c r="DC2627" s="5"/>
      <c r="DD2627" s="5"/>
      <c r="DE2627" s="5"/>
      <c r="DF2627" s="5"/>
      <c r="DG2627" s="5"/>
      <c r="DH2627" s="5"/>
    </row>
    <row r="2628" spans="1:112" s="27" customFormat="1" ht="5.7" customHeight="1" x14ac:dyDescent="0.25">
      <c r="A2628" s="4"/>
      <c r="D2628" s="24"/>
      <c r="F2628" s="3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  <c r="BZ2628" s="5"/>
      <c r="CA2628" s="5"/>
      <c r="CB2628" s="5"/>
      <c r="CC2628" s="5"/>
      <c r="CD2628" s="5"/>
      <c r="CE2628" s="5"/>
      <c r="CF2628" s="5"/>
      <c r="CG2628" s="5"/>
      <c r="CH2628" s="5"/>
      <c r="CI2628" s="5"/>
      <c r="CJ2628" s="5"/>
      <c r="CK2628" s="5"/>
      <c r="CL2628" s="5"/>
      <c r="CM2628" s="5"/>
      <c r="CN2628" s="5"/>
      <c r="CO2628" s="5"/>
      <c r="CP2628" s="5"/>
      <c r="CQ2628" s="5"/>
      <c r="CR2628" s="5"/>
      <c r="CS2628" s="5"/>
      <c r="CT2628" s="5"/>
      <c r="CU2628" s="5"/>
      <c r="CV2628" s="5"/>
      <c r="CW2628" s="5"/>
      <c r="CX2628" s="5"/>
      <c r="CY2628" s="5"/>
      <c r="CZ2628" s="5"/>
      <c r="DA2628" s="5"/>
      <c r="DB2628" s="5"/>
      <c r="DC2628" s="5"/>
      <c r="DD2628" s="5"/>
      <c r="DE2628" s="5"/>
      <c r="DF2628" s="5"/>
      <c r="DG2628" s="5"/>
      <c r="DH2628" s="5"/>
    </row>
    <row r="2629" spans="1:112" s="27" customFormat="1" ht="5.7" customHeight="1" x14ac:dyDescent="0.25">
      <c r="A2629" s="4"/>
      <c r="D2629" s="24"/>
      <c r="F2629" s="3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  <c r="CK2629" s="5"/>
      <c r="CL2629" s="5"/>
      <c r="CM2629" s="5"/>
      <c r="CN2629" s="5"/>
      <c r="CO2629" s="5"/>
      <c r="CP2629" s="5"/>
      <c r="CQ2629" s="5"/>
      <c r="CR2629" s="5"/>
      <c r="CS2629" s="5"/>
      <c r="CT2629" s="5"/>
      <c r="CU2629" s="5"/>
      <c r="CV2629" s="5"/>
      <c r="CW2629" s="5"/>
      <c r="CX2629" s="5"/>
      <c r="CY2629" s="5"/>
      <c r="CZ2629" s="5"/>
      <c r="DA2629" s="5"/>
      <c r="DB2629" s="5"/>
      <c r="DC2629" s="5"/>
      <c r="DD2629" s="5"/>
      <c r="DE2629" s="5"/>
      <c r="DF2629" s="5"/>
      <c r="DG2629" s="5"/>
      <c r="DH2629" s="5"/>
    </row>
    <row r="2630" spans="1:112" s="27" customFormat="1" ht="5.7" customHeight="1" x14ac:dyDescent="0.25">
      <c r="A2630" s="4"/>
      <c r="D2630" s="24"/>
      <c r="F2630" s="3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  <c r="BZ2630" s="5"/>
      <c r="CA2630" s="5"/>
      <c r="CB2630" s="5"/>
      <c r="CC2630" s="5"/>
      <c r="CD2630" s="5"/>
      <c r="CE2630" s="5"/>
      <c r="CF2630" s="5"/>
      <c r="CG2630" s="5"/>
      <c r="CH2630" s="5"/>
      <c r="CI2630" s="5"/>
      <c r="CJ2630" s="5"/>
      <c r="CK2630" s="5"/>
      <c r="CL2630" s="5"/>
      <c r="CM2630" s="5"/>
      <c r="CN2630" s="5"/>
      <c r="CO2630" s="5"/>
      <c r="CP2630" s="5"/>
      <c r="CQ2630" s="5"/>
      <c r="CR2630" s="5"/>
      <c r="CS2630" s="5"/>
      <c r="CT2630" s="5"/>
      <c r="CU2630" s="5"/>
      <c r="CV2630" s="5"/>
      <c r="CW2630" s="5"/>
      <c r="CX2630" s="5"/>
      <c r="CY2630" s="5"/>
      <c r="CZ2630" s="5"/>
      <c r="DA2630" s="5"/>
      <c r="DB2630" s="5"/>
      <c r="DC2630" s="5"/>
      <c r="DD2630" s="5"/>
      <c r="DE2630" s="5"/>
      <c r="DF2630" s="5"/>
      <c r="DG2630" s="5"/>
      <c r="DH2630" s="5"/>
    </row>
    <row r="2631" spans="1:112" s="27" customFormat="1" ht="5.7" customHeight="1" x14ac:dyDescent="0.25">
      <c r="A2631" s="4"/>
      <c r="D2631" s="24"/>
      <c r="F2631" s="3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  <c r="CK2631" s="5"/>
      <c r="CL2631" s="5"/>
      <c r="CM2631" s="5"/>
      <c r="CN2631" s="5"/>
      <c r="CO2631" s="5"/>
      <c r="CP2631" s="5"/>
      <c r="CQ2631" s="5"/>
      <c r="CR2631" s="5"/>
      <c r="CS2631" s="5"/>
      <c r="CT2631" s="5"/>
      <c r="CU2631" s="5"/>
      <c r="CV2631" s="5"/>
      <c r="CW2631" s="5"/>
      <c r="CX2631" s="5"/>
      <c r="CY2631" s="5"/>
      <c r="CZ2631" s="5"/>
      <c r="DA2631" s="5"/>
      <c r="DB2631" s="5"/>
      <c r="DC2631" s="5"/>
      <c r="DD2631" s="5"/>
      <c r="DE2631" s="5"/>
      <c r="DF2631" s="5"/>
      <c r="DG2631" s="5"/>
      <c r="DH2631" s="5"/>
    </row>
    <row r="2632" spans="1:112" s="27" customFormat="1" ht="5.7" customHeight="1" x14ac:dyDescent="0.25">
      <c r="A2632" s="4"/>
      <c r="D2632" s="24"/>
      <c r="F2632" s="3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  <c r="BZ2632" s="5"/>
      <c r="CA2632" s="5"/>
      <c r="CB2632" s="5"/>
      <c r="CC2632" s="5"/>
      <c r="CD2632" s="5"/>
      <c r="CE2632" s="5"/>
      <c r="CF2632" s="5"/>
      <c r="CG2632" s="5"/>
      <c r="CH2632" s="5"/>
      <c r="CI2632" s="5"/>
      <c r="CJ2632" s="5"/>
      <c r="CK2632" s="5"/>
      <c r="CL2632" s="5"/>
      <c r="CM2632" s="5"/>
      <c r="CN2632" s="5"/>
      <c r="CO2632" s="5"/>
      <c r="CP2632" s="5"/>
      <c r="CQ2632" s="5"/>
      <c r="CR2632" s="5"/>
      <c r="CS2632" s="5"/>
      <c r="CT2632" s="5"/>
      <c r="CU2632" s="5"/>
      <c r="CV2632" s="5"/>
      <c r="CW2632" s="5"/>
      <c r="CX2632" s="5"/>
      <c r="CY2632" s="5"/>
      <c r="CZ2632" s="5"/>
      <c r="DA2632" s="5"/>
      <c r="DB2632" s="5"/>
      <c r="DC2632" s="5"/>
      <c r="DD2632" s="5"/>
      <c r="DE2632" s="5"/>
      <c r="DF2632" s="5"/>
      <c r="DG2632" s="5"/>
      <c r="DH2632" s="5"/>
    </row>
    <row r="2633" spans="1:112" s="27" customFormat="1" ht="5.7" customHeight="1" x14ac:dyDescent="0.25">
      <c r="A2633" s="4"/>
      <c r="D2633" s="24"/>
      <c r="F2633" s="3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  <c r="CK2633" s="5"/>
      <c r="CL2633" s="5"/>
      <c r="CM2633" s="5"/>
      <c r="CN2633" s="5"/>
      <c r="CO2633" s="5"/>
      <c r="CP2633" s="5"/>
      <c r="CQ2633" s="5"/>
      <c r="CR2633" s="5"/>
      <c r="CS2633" s="5"/>
      <c r="CT2633" s="5"/>
      <c r="CU2633" s="5"/>
      <c r="CV2633" s="5"/>
      <c r="CW2633" s="5"/>
      <c r="CX2633" s="5"/>
      <c r="CY2633" s="5"/>
      <c r="CZ2633" s="5"/>
      <c r="DA2633" s="5"/>
      <c r="DB2633" s="5"/>
      <c r="DC2633" s="5"/>
      <c r="DD2633" s="5"/>
      <c r="DE2633" s="5"/>
      <c r="DF2633" s="5"/>
      <c r="DG2633" s="5"/>
      <c r="DH2633" s="5"/>
    </row>
    <row r="2634" spans="1:112" s="27" customFormat="1" ht="5.7" customHeight="1" x14ac:dyDescent="0.25">
      <c r="A2634" s="4"/>
      <c r="D2634" s="24"/>
      <c r="F2634" s="3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  <c r="BZ2634" s="5"/>
      <c r="CA2634" s="5"/>
      <c r="CB2634" s="5"/>
      <c r="CC2634" s="5"/>
      <c r="CD2634" s="5"/>
      <c r="CE2634" s="5"/>
      <c r="CF2634" s="5"/>
      <c r="CG2634" s="5"/>
      <c r="CH2634" s="5"/>
      <c r="CI2634" s="5"/>
      <c r="CJ2634" s="5"/>
      <c r="CK2634" s="5"/>
      <c r="CL2634" s="5"/>
      <c r="CM2634" s="5"/>
      <c r="CN2634" s="5"/>
      <c r="CO2634" s="5"/>
      <c r="CP2634" s="5"/>
      <c r="CQ2634" s="5"/>
      <c r="CR2634" s="5"/>
      <c r="CS2634" s="5"/>
      <c r="CT2634" s="5"/>
      <c r="CU2634" s="5"/>
      <c r="CV2634" s="5"/>
      <c r="CW2634" s="5"/>
      <c r="CX2634" s="5"/>
      <c r="CY2634" s="5"/>
      <c r="CZ2634" s="5"/>
      <c r="DA2634" s="5"/>
      <c r="DB2634" s="5"/>
      <c r="DC2634" s="5"/>
      <c r="DD2634" s="5"/>
      <c r="DE2634" s="5"/>
      <c r="DF2634" s="5"/>
      <c r="DG2634" s="5"/>
      <c r="DH2634" s="5"/>
    </row>
    <row r="2635" spans="1:112" s="27" customFormat="1" ht="5.7" customHeight="1" x14ac:dyDescent="0.25">
      <c r="A2635" s="4"/>
      <c r="D2635" s="24"/>
      <c r="F2635" s="3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  <c r="CK2635" s="5"/>
      <c r="CL2635" s="5"/>
      <c r="CM2635" s="5"/>
      <c r="CN2635" s="5"/>
      <c r="CO2635" s="5"/>
      <c r="CP2635" s="5"/>
      <c r="CQ2635" s="5"/>
      <c r="CR2635" s="5"/>
      <c r="CS2635" s="5"/>
      <c r="CT2635" s="5"/>
      <c r="CU2635" s="5"/>
      <c r="CV2635" s="5"/>
      <c r="CW2635" s="5"/>
      <c r="CX2635" s="5"/>
      <c r="CY2635" s="5"/>
      <c r="CZ2635" s="5"/>
      <c r="DA2635" s="5"/>
      <c r="DB2635" s="5"/>
      <c r="DC2635" s="5"/>
      <c r="DD2635" s="5"/>
      <c r="DE2635" s="5"/>
      <c r="DF2635" s="5"/>
      <c r="DG2635" s="5"/>
      <c r="DH2635" s="5"/>
    </row>
    <row r="2636" spans="1:112" s="27" customFormat="1" ht="5.7" customHeight="1" x14ac:dyDescent="0.25">
      <c r="A2636" s="4"/>
      <c r="D2636" s="24"/>
      <c r="F2636" s="3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  <c r="BZ2636" s="5"/>
      <c r="CA2636" s="5"/>
      <c r="CB2636" s="5"/>
      <c r="CC2636" s="5"/>
      <c r="CD2636" s="5"/>
      <c r="CE2636" s="5"/>
      <c r="CF2636" s="5"/>
      <c r="CG2636" s="5"/>
      <c r="CH2636" s="5"/>
      <c r="CI2636" s="5"/>
      <c r="CJ2636" s="5"/>
      <c r="CK2636" s="5"/>
      <c r="CL2636" s="5"/>
      <c r="CM2636" s="5"/>
      <c r="CN2636" s="5"/>
      <c r="CO2636" s="5"/>
      <c r="CP2636" s="5"/>
      <c r="CQ2636" s="5"/>
      <c r="CR2636" s="5"/>
      <c r="CS2636" s="5"/>
      <c r="CT2636" s="5"/>
      <c r="CU2636" s="5"/>
      <c r="CV2636" s="5"/>
      <c r="CW2636" s="5"/>
      <c r="CX2636" s="5"/>
      <c r="CY2636" s="5"/>
      <c r="CZ2636" s="5"/>
      <c r="DA2636" s="5"/>
      <c r="DB2636" s="5"/>
      <c r="DC2636" s="5"/>
      <c r="DD2636" s="5"/>
      <c r="DE2636" s="5"/>
      <c r="DF2636" s="5"/>
      <c r="DG2636" s="5"/>
      <c r="DH2636" s="5"/>
    </row>
    <row r="2637" spans="1:112" s="27" customFormat="1" ht="5.7" customHeight="1" x14ac:dyDescent="0.25">
      <c r="A2637" s="4"/>
      <c r="D2637" s="24"/>
      <c r="F2637" s="3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  <c r="CK2637" s="5"/>
      <c r="CL2637" s="5"/>
      <c r="CM2637" s="5"/>
      <c r="CN2637" s="5"/>
      <c r="CO2637" s="5"/>
      <c r="CP2637" s="5"/>
      <c r="CQ2637" s="5"/>
      <c r="CR2637" s="5"/>
      <c r="CS2637" s="5"/>
      <c r="CT2637" s="5"/>
      <c r="CU2637" s="5"/>
      <c r="CV2637" s="5"/>
      <c r="CW2637" s="5"/>
      <c r="CX2637" s="5"/>
      <c r="CY2637" s="5"/>
      <c r="CZ2637" s="5"/>
      <c r="DA2637" s="5"/>
      <c r="DB2637" s="5"/>
      <c r="DC2637" s="5"/>
      <c r="DD2637" s="5"/>
      <c r="DE2637" s="5"/>
      <c r="DF2637" s="5"/>
      <c r="DG2637" s="5"/>
      <c r="DH2637" s="5"/>
    </row>
    <row r="2638" spans="1:112" s="27" customFormat="1" ht="5.7" customHeight="1" x14ac:dyDescent="0.25">
      <c r="A2638" s="4"/>
      <c r="D2638" s="24"/>
      <c r="F2638" s="3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  <c r="BZ2638" s="5"/>
      <c r="CA2638" s="5"/>
      <c r="CB2638" s="5"/>
      <c r="CC2638" s="5"/>
      <c r="CD2638" s="5"/>
      <c r="CE2638" s="5"/>
      <c r="CF2638" s="5"/>
      <c r="CG2638" s="5"/>
      <c r="CH2638" s="5"/>
      <c r="CI2638" s="5"/>
      <c r="CJ2638" s="5"/>
      <c r="CK2638" s="5"/>
      <c r="CL2638" s="5"/>
      <c r="CM2638" s="5"/>
      <c r="CN2638" s="5"/>
      <c r="CO2638" s="5"/>
      <c r="CP2638" s="5"/>
      <c r="CQ2638" s="5"/>
      <c r="CR2638" s="5"/>
      <c r="CS2638" s="5"/>
      <c r="CT2638" s="5"/>
      <c r="CU2638" s="5"/>
      <c r="CV2638" s="5"/>
      <c r="CW2638" s="5"/>
      <c r="CX2638" s="5"/>
      <c r="CY2638" s="5"/>
      <c r="CZ2638" s="5"/>
      <c r="DA2638" s="5"/>
      <c r="DB2638" s="5"/>
      <c r="DC2638" s="5"/>
      <c r="DD2638" s="5"/>
      <c r="DE2638" s="5"/>
      <c r="DF2638" s="5"/>
      <c r="DG2638" s="5"/>
      <c r="DH2638" s="5"/>
    </row>
    <row r="2639" spans="1:112" s="27" customFormat="1" ht="5.7" customHeight="1" x14ac:dyDescent="0.25">
      <c r="A2639" s="4"/>
      <c r="D2639" s="24"/>
      <c r="F2639" s="3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  <c r="CK2639" s="5"/>
      <c r="CL2639" s="5"/>
      <c r="CM2639" s="5"/>
      <c r="CN2639" s="5"/>
      <c r="CO2639" s="5"/>
      <c r="CP2639" s="5"/>
      <c r="CQ2639" s="5"/>
      <c r="CR2639" s="5"/>
      <c r="CS2639" s="5"/>
      <c r="CT2639" s="5"/>
      <c r="CU2639" s="5"/>
      <c r="CV2639" s="5"/>
      <c r="CW2639" s="5"/>
      <c r="CX2639" s="5"/>
      <c r="CY2639" s="5"/>
      <c r="CZ2639" s="5"/>
      <c r="DA2639" s="5"/>
      <c r="DB2639" s="5"/>
      <c r="DC2639" s="5"/>
      <c r="DD2639" s="5"/>
      <c r="DE2639" s="5"/>
      <c r="DF2639" s="5"/>
      <c r="DG2639" s="5"/>
      <c r="DH2639" s="5"/>
    </row>
    <row r="2640" spans="1:112" s="27" customFormat="1" ht="5.7" customHeight="1" x14ac:dyDescent="0.25">
      <c r="A2640" s="4"/>
      <c r="D2640" s="24"/>
      <c r="F2640" s="3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  <c r="BZ2640" s="5"/>
      <c r="CA2640" s="5"/>
      <c r="CB2640" s="5"/>
      <c r="CC2640" s="5"/>
      <c r="CD2640" s="5"/>
      <c r="CE2640" s="5"/>
      <c r="CF2640" s="5"/>
      <c r="CG2640" s="5"/>
      <c r="CH2640" s="5"/>
      <c r="CI2640" s="5"/>
      <c r="CJ2640" s="5"/>
      <c r="CK2640" s="5"/>
      <c r="CL2640" s="5"/>
      <c r="CM2640" s="5"/>
      <c r="CN2640" s="5"/>
      <c r="CO2640" s="5"/>
      <c r="CP2640" s="5"/>
      <c r="CQ2640" s="5"/>
      <c r="CR2640" s="5"/>
      <c r="CS2640" s="5"/>
      <c r="CT2640" s="5"/>
      <c r="CU2640" s="5"/>
      <c r="CV2640" s="5"/>
      <c r="CW2640" s="5"/>
      <c r="CX2640" s="5"/>
      <c r="CY2640" s="5"/>
      <c r="CZ2640" s="5"/>
      <c r="DA2640" s="5"/>
      <c r="DB2640" s="5"/>
      <c r="DC2640" s="5"/>
      <c r="DD2640" s="5"/>
      <c r="DE2640" s="5"/>
      <c r="DF2640" s="5"/>
      <c r="DG2640" s="5"/>
      <c r="DH2640" s="5"/>
    </row>
    <row r="2641" spans="1:112" s="27" customFormat="1" ht="5.7" customHeight="1" x14ac:dyDescent="0.25">
      <c r="A2641" s="4"/>
      <c r="D2641" s="24"/>
      <c r="F2641" s="3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  <c r="CK2641" s="5"/>
      <c r="CL2641" s="5"/>
      <c r="CM2641" s="5"/>
      <c r="CN2641" s="5"/>
      <c r="CO2641" s="5"/>
      <c r="CP2641" s="5"/>
      <c r="CQ2641" s="5"/>
      <c r="CR2641" s="5"/>
      <c r="CS2641" s="5"/>
      <c r="CT2641" s="5"/>
      <c r="CU2641" s="5"/>
      <c r="CV2641" s="5"/>
      <c r="CW2641" s="5"/>
      <c r="CX2641" s="5"/>
      <c r="CY2641" s="5"/>
      <c r="CZ2641" s="5"/>
      <c r="DA2641" s="5"/>
      <c r="DB2641" s="5"/>
      <c r="DC2641" s="5"/>
      <c r="DD2641" s="5"/>
      <c r="DE2641" s="5"/>
      <c r="DF2641" s="5"/>
      <c r="DG2641" s="5"/>
      <c r="DH2641" s="5"/>
    </row>
    <row r="2642" spans="1:112" s="27" customFormat="1" ht="5.7" customHeight="1" x14ac:dyDescent="0.25">
      <c r="A2642" s="4"/>
      <c r="D2642" s="24"/>
      <c r="F2642" s="3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  <c r="BZ2642" s="5"/>
      <c r="CA2642" s="5"/>
      <c r="CB2642" s="5"/>
      <c r="CC2642" s="5"/>
      <c r="CD2642" s="5"/>
      <c r="CE2642" s="5"/>
      <c r="CF2642" s="5"/>
      <c r="CG2642" s="5"/>
      <c r="CH2642" s="5"/>
      <c r="CI2642" s="5"/>
      <c r="CJ2642" s="5"/>
      <c r="CK2642" s="5"/>
      <c r="CL2642" s="5"/>
      <c r="CM2642" s="5"/>
      <c r="CN2642" s="5"/>
      <c r="CO2642" s="5"/>
      <c r="CP2642" s="5"/>
      <c r="CQ2642" s="5"/>
      <c r="CR2642" s="5"/>
      <c r="CS2642" s="5"/>
      <c r="CT2642" s="5"/>
      <c r="CU2642" s="5"/>
      <c r="CV2642" s="5"/>
      <c r="CW2642" s="5"/>
      <c r="CX2642" s="5"/>
      <c r="CY2642" s="5"/>
      <c r="CZ2642" s="5"/>
      <c r="DA2642" s="5"/>
      <c r="DB2642" s="5"/>
      <c r="DC2642" s="5"/>
      <c r="DD2642" s="5"/>
      <c r="DE2642" s="5"/>
      <c r="DF2642" s="5"/>
      <c r="DG2642" s="5"/>
      <c r="DH2642" s="5"/>
    </row>
    <row r="2643" spans="1:112" s="27" customFormat="1" ht="5.7" customHeight="1" x14ac:dyDescent="0.25">
      <c r="A2643" s="4"/>
      <c r="D2643" s="24"/>
      <c r="F2643" s="3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  <c r="CK2643" s="5"/>
      <c r="CL2643" s="5"/>
      <c r="CM2643" s="5"/>
      <c r="CN2643" s="5"/>
      <c r="CO2643" s="5"/>
      <c r="CP2643" s="5"/>
      <c r="CQ2643" s="5"/>
      <c r="CR2643" s="5"/>
      <c r="CS2643" s="5"/>
      <c r="CT2643" s="5"/>
      <c r="CU2643" s="5"/>
      <c r="CV2643" s="5"/>
      <c r="CW2643" s="5"/>
      <c r="CX2643" s="5"/>
      <c r="CY2643" s="5"/>
      <c r="CZ2643" s="5"/>
      <c r="DA2643" s="5"/>
      <c r="DB2643" s="5"/>
      <c r="DC2643" s="5"/>
      <c r="DD2643" s="5"/>
      <c r="DE2643" s="5"/>
      <c r="DF2643" s="5"/>
      <c r="DG2643" s="5"/>
      <c r="DH2643" s="5"/>
    </row>
    <row r="2644" spans="1:112" s="27" customFormat="1" ht="5.7" customHeight="1" x14ac:dyDescent="0.25">
      <c r="A2644" s="4"/>
      <c r="D2644" s="24"/>
      <c r="F2644" s="3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  <c r="BZ2644" s="5"/>
      <c r="CA2644" s="5"/>
      <c r="CB2644" s="5"/>
      <c r="CC2644" s="5"/>
      <c r="CD2644" s="5"/>
      <c r="CE2644" s="5"/>
      <c r="CF2644" s="5"/>
      <c r="CG2644" s="5"/>
      <c r="CH2644" s="5"/>
      <c r="CI2644" s="5"/>
      <c r="CJ2644" s="5"/>
      <c r="CK2644" s="5"/>
      <c r="CL2644" s="5"/>
      <c r="CM2644" s="5"/>
      <c r="CN2644" s="5"/>
      <c r="CO2644" s="5"/>
      <c r="CP2644" s="5"/>
      <c r="CQ2644" s="5"/>
      <c r="CR2644" s="5"/>
      <c r="CS2644" s="5"/>
      <c r="CT2644" s="5"/>
      <c r="CU2644" s="5"/>
      <c r="CV2644" s="5"/>
      <c r="CW2644" s="5"/>
      <c r="CX2644" s="5"/>
      <c r="CY2644" s="5"/>
      <c r="CZ2644" s="5"/>
      <c r="DA2644" s="5"/>
      <c r="DB2644" s="5"/>
      <c r="DC2644" s="5"/>
      <c r="DD2644" s="5"/>
      <c r="DE2644" s="5"/>
      <c r="DF2644" s="5"/>
      <c r="DG2644" s="5"/>
      <c r="DH2644" s="5"/>
    </row>
    <row r="2645" spans="1:112" s="27" customFormat="1" ht="5.7" customHeight="1" x14ac:dyDescent="0.25">
      <c r="A2645" s="4"/>
      <c r="D2645" s="24"/>
      <c r="F2645" s="3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  <c r="CK2645" s="5"/>
      <c r="CL2645" s="5"/>
      <c r="CM2645" s="5"/>
      <c r="CN2645" s="5"/>
      <c r="CO2645" s="5"/>
      <c r="CP2645" s="5"/>
      <c r="CQ2645" s="5"/>
      <c r="CR2645" s="5"/>
      <c r="CS2645" s="5"/>
      <c r="CT2645" s="5"/>
      <c r="CU2645" s="5"/>
      <c r="CV2645" s="5"/>
      <c r="CW2645" s="5"/>
      <c r="CX2645" s="5"/>
      <c r="CY2645" s="5"/>
      <c r="CZ2645" s="5"/>
      <c r="DA2645" s="5"/>
      <c r="DB2645" s="5"/>
      <c r="DC2645" s="5"/>
      <c r="DD2645" s="5"/>
      <c r="DE2645" s="5"/>
      <c r="DF2645" s="5"/>
      <c r="DG2645" s="5"/>
      <c r="DH2645" s="5"/>
    </row>
    <row r="2646" spans="1:112" s="27" customFormat="1" ht="5.7" customHeight="1" x14ac:dyDescent="0.25">
      <c r="A2646" s="4"/>
      <c r="D2646" s="24"/>
      <c r="F2646" s="3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  <c r="BZ2646" s="5"/>
      <c r="CA2646" s="5"/>
      <c r="CB2646" s="5"/>
      <c r="CC2646" s="5"/>
      <c r="CD2646" s="5"/>
      <c r="CE2646" s="5"/>
      <c r="CF2646" s="5"/>
      <c r="CG2646" s="5"/>
      <c r="CH2646" s="5"/>
      <c r="CI2646" s="5"/>
      <c r="CJ2646" s="5"/>
      <c r="CK2646" s="5"/>
      <c r="CL2646" s="5"/>
      <c r="CM2646" s="5"/>
      <c r="CN2646" s="5"/>
      <c r="CO2646" s="5"/>
      <c r="CP2646" s="5"/>
      <c r="CQ2646" s="5"/>
      <c r="CR2646" s="5"/>
      <c r="CS2646" s="5"/>
      <c r="CT2646" s="5"/>
      <c r="CU2646" s="5"/>
      <c r="CV2646" s="5"/>
      <c r="CW2646" s="5"/>
      <c r="CX2646" s="5"/>
      <c r="CY2646" s="5"/>
      <c r="CZ2646" s="5"/>
      <c r="DA2646" s="5"/>
      <c r="DB2646" s="5"/>
      <c r="DC2646" s="5"/>
      <c r="DD2646" s="5"/>
      <c r="DE2646" s="5"/>
      <c r="DF2646" s="5"/>
      <c r="DG2646" s="5"/>
      <c r="DH2646" s="5"/>
    </row>
    <row r="2647" spans="1:112" s="27" customFormat="1" ht="5.7" customHeight="1" x14ac:dyDescent="0.25">
      <c r="A2647" s="4"/>
      <c r="D2647" s="24"/>
      <c r="F2647" s="3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  <c r="CK2647" s="5"/>
      <c r="CL2647" s="5"/>
      <c r="CM2647" s="5"/>
      <c r="CN2647" s="5"/>
      <c r="CO2647" s="5"/>
      <c r="CP2647" s="5"/>
      <c r="CQ2647" s="5"/>
      <c r="CR2647" s="5"/>
      <c r="CS2647" s="5"/>
      <c r="CT2647" s="5"/>
      <c r="CU2647" s="5"/>
      <c r="CV2647" s="5"/>
      <c r="CW2647" s="5"/>
      <c r="CX2647" s="5"/>
      <c r="CY2647" s="5"/>
      <c r="CZ2647" s="5"/>
      <c r="DA2647" s="5"/>
      <c r="DB2647" s="5"/>
      <c r="DC2647" s="5"/>
      <c r="DD2647" s="5"/>
      <c r="DE2647" s="5"/>
      <c r="DF2647" s="5"/>
      <c r="DG2647" s="5"/>
      <c r="DH2647" s="5"/>
    </row>
    <row r="2648" spans="1:112" s="27" customFormat="1" ht="5.7" customHeight="1" x14ac:dyDescent="0.25">
      <c r="A2648" s="4"/>
      <c r="D2648" s="24"/>
      <c r="F2648" s="3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  <c r="BZ2648" s="5"/>
      <c r="CA2648" s="5"/>
      <c r="CB2648" s="5"/>
      <c r="CC2648" s="5"/>
      <c r="CD2648" s="5"/>
      <c r="CE2648" s="5"/>
      <c r="CF2648" s="5"/>
      <c r="CG2648" s="5"/>
      <c r="CH2648" s="5"/>
      <c r="CI2648" s="5"/>
      <c r="CJ2648" s="5"/>
      <c r="CK2648" s="5"/>
      <c r="CL2648" s="5"/>
      <c r="CM2648" s="5"/>
      <c r="CN2648" s="5"/>
      <c r="CO2648" s="5"/>
      <c r="CP2648" s="5"/>
      <c r="CQ2648" s="5"/>
      <c r="CR2648" s="5"/>
      <c r="CS2648" s="5"/>
      <c r="CT2648" s="5"/>
      <c r="CU2648" s="5"/>
      <c r="CV2648" s="5"/>
      <c r="CW2648" s="5"/>
      <c r="CX2648" s="5"/>
      <c r="CY2648" s="5"/>
      <c r="CZ2648" s="5"/>
      <c r="DA2648" s="5"/>
      <c r="DB2648" s="5"/>
      <c r="DC2648" s="5"/>
      <c r="DD2648" s="5"/>
      <c r="DE2648" s="5"/>
      <c r="DF2648" s="5"/>
      <c r="DG2648" s="5"/>
      <c r="DH2648" s="5"/>
    </row>
    <row r="2649" spans="1:112" s="27" customFormat="1" ht="5.7" customHeight="1" x14ac:dyDescent="0.25">
      <c r="A2649" s="4"/>
      <c r="D2649" s="24"/>
      <c r="F2649" s="3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  <c r="CK2649" s="5"/>
      <c r="CL2649" s="5"/>
      <c r="CM2649" s="5"/>
      <c r="CN2649" s="5"/>
      <c r="CO2649" s="5"/>
      <c r="CP2649" s="5"/>
      <c r="CQ2649" s="5"/>
      <c r="CR2649" s="5"/>
      <c r="CS2649" s="5"/>
      <c r="CT2649" s="5"/>
      <c r="CU2649" s="5"/>
      <c r="CV2649" s="5"/>
      <c r="CW2649" s="5"/>
      <c r="CX2649" s="5"/>
      <c r="CY2649" s="5"/>
      <c r="CZ2649" s="5"/>
      <c r="DA2649" s="5"/>
      <c r="DB2649" s="5"/>
      <c r="DC2649" s="5"/>
      <c r="DD2649" s="5"/>
      <c r="DE2649" s="5"/>
      <c r="DF2649" s="5"/>
      <c r="DG2649" s="5"/>
      <c r="DH2649" s="5"/>
    </row>
    <row r="2650" spans="1:112" s="27" customFormat="1" ht="5.7" customHeight="1" x14ac:dyDescent="0.25">
      <c r="A2650" s="4"/>
      <c r="D2650" s="24"/>
      <c r="F2650" s="3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  <c r="BZ2650" s="5"/>
      <c r="CA2650" s="5"/>
      <c r="CB2650" s="5"/>
      <c r="CC2650" s="5"/>
      <c r="CD2650" s="5"/>
      <c r="CE2650" s="5"/>
      <c r="CF2650" s="5"/>
      <c r="CG2650" s="5"/>
      <c r="CH2650" s="5"/>
      <c r="CI2650" s="5"/>
      <c r="CJ2650" s="5"/>
      <c r="CK2650" s="5"/>
      <c r="CL2650" s="5"/>
      <c r="CM2650" s="5"/>
      <c r="CN2650" s="5"/>
      <c r="CO2650" s="5"/>
      <c r="CP2650" s="5"/>
      <c r="CQ2650" s="5"/>
      <c r="CR2650" s="5"/>
      <c r="CS2650" s="5"/>
      <c r="CT2650" s="5"/>
      <c r="CU2650" s="5"/>
      <c r="CV2650" s="5"/>
      <c r="CW2650" s="5"/>
      <c r="CX2650" s="5"/>
      <c r="CY2650" s="5"/>
      <c r="CZ2650" s="5"/>
      <c r="DA2650" s="5"/>
      <c r="DB2650" s="5"/>
      <c r="DC2650" s="5"/>
      <c r="DD2650" s="5"/>
      <c r="DE2650" s="5"/>
      <c r="DF2650" s="5"/>
      <c r="DG2650" s="5"/>
      <c r="DH2650" s="5"/>
    </row>
    <row r="2651" spans="1:112" s="27" customFormat="1" ht="5.7" customHeight="1" x14ac:dyDescent="0.25">
      <c r="A2651" s="4"/>
      <c r="D2651" s="24"/>
      <c r="F2651" s="3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  <c r="CK2651" s="5"/>
      <c r="CL2651" s="5"/>
      <c r="CM2651" s="5"/>
      <c r="CN2651" s="5"/>
      <c r="CO2651" s="5"/>
      <c r="CP2651" s="5"/>
      <c r="CQ2651" s="5"/>
      <c r="CR2651" s="5"/>
      <c r="CS2651" s="5"/>
      <c r="CT2651" s="5"/>
      <c r="CU2651" s="5"/>
      <c r="CV2651" s="5"/>
      <c r="CW2651" s="5"/>
      <c r="CX2651" s="5"/>
      <c r="CY2651" s="5"/>
      <c r="CZ2651" s="5"/>
      <c r="DA2651" s="5"/>
      <c r="DB2651" s="5"/>
      <c r="DC2651" s="5"/>
      <c r="DD2651" s="5"/>
      <c r="DE2651" s="5"/>
      <c r="DF2651" s="5"/>
      <c r="DG2651" s="5"/>
      <c r="DH2651" s="5"/>
    </row>
    <row r="2652" spans="1:112" s="27" customFormat="1" ht="5.7" customHeight="1" x14ac:dyDescent="0.25">
      <c r="A2652" s="4"/>
      <c r="D2652" s="24"/>
      <c r="F2652" s="3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  <c r="BZ2652" s="5"/>
      <c r="CA2652" s="5"/>
      <c r="CB2652" s="5"/>
      <c r="CC2652" s="5"/>
      <c r="CD2652" s="5"/>
      <c r="CE2652" s="5"/>
      <c r="CF2652" s="5"/>
      <c r="CG2652" s="5"/>
      <c r="CH2652" s="5"/>
      <c r="CI2652" s="5"/>
      <c r="CJ2652" s="5"/>
      <c r="CK2652" s="5"/>
      <c r="CL2652" s="5"/>
      <c r="CM2652" s="5"/>
      <c r="CN2652" s="5"/>
      <c r="CO2652" s="5"/>
      <c r="CP2652" s="5"/>
      <c r="CQ2652" s="5"/>
      <c r="CR2652" s="5"/>
      <c r="CS2652" s="5"/>
      <c r="CT2652" s="5"/>
      <c r="CU2652" s="5"/>
      <c r="CV2652" s="5"/>
      <c r="CW2652" s="5"/>
      <c r="CX2652" s="5"/>
      <c r="CY2652" s="5"/>
      <c r="CZ2652" s="5"/>
      <c r="DA2652" s="5"/>
      <c r="DB2652" s="5"/>
      <c r="DC2652" s="5"/>
      <c r="DD2652" s="5"/>
      <c r="DE2652" s="5"/>
      <c r="DF2652" s="5"/>
      <c r="DG2652" s="5"/>
      <c r="DH2652" s="5"/>
    </row>
    <row r="2653" spans="1:112" s="27" customFormat="1" ht="5.7" customHeight="1" x14ac:dyDescent="0.25">
      <c r="A2653" s="4"/>
      <c r="D2653" s="24"/>
      <c r="F2653" s="3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  <c r="CK2653" s="5"/>
      <c r="CL2653" s="5"/>
      <c r="CM2653" s="5"/>
      <c r="CN2653" s="5"/>
      <c r="CO2653" s="5"/>
      <c r="CP2653" s="5"/>
      <c r="CQ2653" s="5"/>
      <c r="CR2653" s="5"/>
      <c r="CS2653" s="5"/>
      <c r="CT2653" s="5"/>
      <c r="CU2653" s="5"/>
      <c r="CV2653" s="5"/>
      <c r="CW2653" s="5"/>
      <c r="CX2653" s="5"/>
      <c r="CY2653" s="5"/>
      <c r="CZ2653" s="5"/>
      <c r="DA2653" s="5"/>
      <c r="DB2653" s="5"/>
      <c r="DC2653" s="5"/>
      <c r="DD2653" s="5"/>
      <c r="DE2653" s="5"/>
      <c r="DF2653" s="5"/>
      <c r="DG2653" s="5"/>
      <c r="DH2653" s="5"/>
    </row>
    <row r="2654" spans="1:112" s="27" customFormat="1" ht="5.7" customHeight="1" x14ac:dyDescent="0.25">
      <c r="A2654" s="4"/>
      <c r="D2654" s="24"/>
      <c r="F2654" s="3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  <c r="BZ2654" s="5"/>
      <c r="CA2654" s="5"/>
      <c r="CB2654" s="5"/>
      <c r="CC2654" s="5"/>
      <c r="CD2654" s="5"/>
      <c r="CE2654" s="5"/>
      <c r="CF2654" s="5"/>
      <c r="CG2654" s="5"/>
      <c r="CH2654" s="5"/>
      <c r="CI2654" s="5"/>
      <c r="CJ2654" s="5"/>
      <c r="CK2654" s="5"/>
      <c r="CL2654" s="5"/>
      <c r="CM2654" s="5"/>
      <c r="CN2654" s="5"/>
      <c r="CO2654" s="5"/>
      <c r="CP2654" s="5"/>
      <c r="CQ2654" s="5"/>
      <c r="CR2654" s="5"/>
      <c r="CS2654" s="5"/>
      <c r="CT2654" s="5"/>
      <c r="CU2654" s="5"/>
      <c r="CV2654" s="5"/>
      <c r="CW2654" s="5"/>
      <c r="CX2654" s="5"/>
      <c r="CY2654" s="5"/>
      <c r="CZ2654" s="5"/>
      <c r="DA2654" s="5"/>
      <c r="DB2654" s="5"/>
      <c r="DC2654" s="5"/>
      <c r="DD2654" s="5"/>
      <c r="DE2654" s="5"/>
      <c r="DF2654" s="5"/>
      <c r="DG2654" s="5"/>
      <c r="DH2654" s="5"/>
    </row>
    <row r="2655" spans="1:112" s="27" customFormat="1" ht="5.7" customHeight="1" x14ac:dyDescent="0.25">
      <c r="A2655" s="4"/>
      <c r="D2655" s="24"/>
      <c r="F2655" s="3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  <c r="CK2655" s="5"/>
      <c r="CL2655" s="5"/>
      <c r="CM2655" s="5"/>
      <c r="CN2655" s="5"/>
      <c r="CO2655" s="5"/>
      <c r="CP2655" s="5"/>
      <c r="CQ2655" s="5"/>
      <c r="CR2655" s="5"/>
      <c r="CS2655" s="5"/>
      <c r="CT2655" s="5"/>
      <c r="CU2655" s="5"/>
      <c r="CV2655" s="5"/>
      <c r="CW2655" s="5"/>
      <c r="CX2655" s="5"/>
      <c r="CY2655" s="5"/>
      <c r="CZ2655" s="5"/>
      <c r="DA2655" s="5"/>
      <c r="DB2655" s="5"/>
      <c r="DC2655" s="5"/>
      <c r="DD2655" s="5"/>
      <c r="DE2655" s="5"/>
      <c r="DF2655" s="5"/>
      <c r="DG2655" s="5"/>
      <c r="DH2655" s="5"/>
    </row>
    <row r="2656" spans="1:112" s="27" customFormat="1" ht="5.7" customHeight="1" x14ac:dyDescent="0.25">
      <c r="A2656" s="4"/>
      <c r="D2656" s="24"/>
      <c r="F2656" s="3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  <c r="BZ2656" s="5"/>
      <c r="CA2656" s="5"/>
      <c r="CB2656" s="5"/>
      <c r="CC2656" s="5"/>
      <c r="CD2656" s="5"/>
      <c r="CE2656" s="5"/>
      <c r="CF2656" s="5"/>
      <c r="CG2656" s="5"/>
      <c r="CH2656" s="5"/>
      <c r="CI2656" s="5"/>
      <c r="CJ2656" s="5"/>
      <c r="CK2656" s="5"/>
      <c r="CL2656" s="5"/>
      <c r="CM2656" s="5"/>
      <c r="CN2656" s="5"/>
      <c r="CO2656" s="5"/>
      <c r="CP2656" s="5"/>
      <c r="CQ2656" s="5"/>
      <c r="CR2656" s="5"/>
      <c r="CS2656" s="5"/>
      <c r="CT2656" s="5"/>
      <c r="CU2656" s="5"/>
      <c r="CV2656" s="5"/>
      <c r="CW2656" s="5"/>
      <c r="CX2656" s="5"/>
      <c r="CY2656" s="5"/>
      <c r="CZ2656" s="5"/>
      <c r="DA2656" s="5"/>
      <c r="DB2656" s="5"/>
      <c r="DC2656" s="5"/>
      <c r="DD2656" s="5"/>
      <c r="DE2656" s="5"/>
      <c r="DF2656" s="5"/>
      <c r="DG2656" s="5"/>
      <c r="DH2656" s="5"/>
    </row>
    <row r="2657" spans="1:112" s="27" customFormat="1" ht="5.7" customHeight="1" x14ac:dyDescent="0.25">
      <c r="A2657" s="4"/>
      <c r="D2657" s="24"/>
      <c r="F2657" s="3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  <c r="CK2657" s="5"/>
      <c r="CL2657" s="5"/>
      <c r="CM2657" s="5"/>
      <c r="CN2657" s="5"/>
      <c r="CO2657" s="5"/>
      <c r="CP2657" s="5"/>
      <c r="CQ2657" s="5"/>
      <c r="CR2657" s="5"/>
      <c r="CS2657" s="5"/>
      <c r="CT2657" s="5"/>
      <c r="CU2657" s="5"/>
      <c r="CV2657" s="5"/>
      <c r="CW2657" s="5"/>
      <c r="CX2657" s="5"/>
      <c r="CY2657" s="5"/>
      <c r="CZ2657" s="5"/>
      <c r="DA2657" s="5"/>
      <c r="DB2657" s="5"/>
      <c r="DC2657" s="5"/>
      <c r="DD2657" s="5"/>
      <c r="DE2657" s="5"/>
      <c r="DF2657" s="5"/>
      <c r="DG2657" s="5"/>
      <c r="DH2657" s="5"/>
    </row>
    <row r="2658" spans="1:112" s="27" customFormat="1" ht="5.7" customHeight="1" x14ac:dyDescent="0.25">
      <c r="A2658" s="4"/>
      <c r="D2658" s="24"/>
      <c r="F2658" s="3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  <c r="BZ2658" s="5"/>
      <c r="CA2658" s="5"/>
      <c r="CB2658" s="5"/>
      <c r="CC2658" s="5"/>
      <c r="CD2658" s="5"/>
      <c r="CE2658" s="5"/>
      <c r="CF2658" s="5"/>
      <c r="CG2658" s="5"/>
      <c r="CH2658" s="5"/>
      <c r="CI2658" s="5"/>
      <c r="CJ2658" s="5"/>
      <c r="CK2658" s="5"/>
      <c r="CL2658" s="5"/>
      <c r="CM2658" s="5"/>
      <c r="CN2658" s="5"/>
      <c r="CO2658" s="5"/>
      <c r="CP2658" s="5"/>
      <c r="CQ2658" s="5"/>
      <c r="CR2658" s="5"/>
      <c r="CS2658" s="5"/>
      <c r="CT2658" s="5"/>
      <c r="CU2658" s="5"/>
      <c r="CV2658" s="5"/>
      <c r="CW2658" s="5"/>
      <c r="CX2658" s="5"/>
      <c r="CY2658" s="5"/>
      <c r="CZ2658" s="5"/>
      <c r="DA2658" s="5"/>
      <c r="DB2658" s="5"/>
      <c r="DC2658" s="5"/>
      <c r="DD2658" s="5"/>
      <c r="DE2658" s="5"/>
      <c r="DF2658" s="5"/>
      <c r="DG2658" s="5"/>
      <c r="DH2658" s="5"/>
    </row>
    <row r="2659" spans="1:112" s="27" customFormat="1" ht="5.7" customHeight="1" x14ac:dyDescent="0.25">
      <c r="A2659" s="4"/>
      <c r="D2659" s="24"/>
      <c r="F2659" s="3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  <c r="CK2659" s="5"/>
      <c r="CL2659" s="5"/>
      <c r="CM2659" s="5"/>
      <c r="CN2659" s="5"/>
      <c r="CO2659" s="5"/>
      <c r="CP2659" s="5"/>
      <c r="CQ2659" s="5"/>
      <c r="CR2659" s="5"/>
      <c r="CS2659" s="5"/>
      <c r="CT2659" s="5"/>
      <c r="CU2659" s="5"/>
      <c r="CV2659" s="5"/>
      <c r="CW2659" s="5"/>
      <c r="CX2659" s="5"/>
      <c r="CY2659" s="5"/>
      <c r="CZ2659" s="5"/>
      <c r="DA2659" s="5"/>
      <c r="DB2659" s="5"/>
      <c r="DC2659" s="5"/>
      <c r="DD2659" s="5"/>
      <c r="DE2659" s="5"/>
      <c r="DF2659" s="5"/>
      <c r="DG2659" s="5"/>
      <c r="DH2659" s="5"/>
    </row>
    <row r="2660" spans="1:112" s="27" customFormat="1" ht="5.7" customHeight="1" x14ac:dyDescent="0.25">
      <c r="A2660" s="4"/>
      <c r="D2660" s="24"/>
      <c r="F2660" s="3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  <c r="BZ2660" s="5"/>
      <c r="CA2660" s="5"/>
      <c r="CB2660" s="5"/>
      <c r="CC2660" s="5"/>
      <c r="CD2660" s="5"/>
      <c r="CE2660" s="5"/>
      <c r="CF2660" s="5"/>
      <c r="CG2660" s="5"/>
      <c r="CH2660" s="5"/>
      <c r="CI2660" s="5"/>
      <c r="CJ2660" s="5"/>
      <c r="CK2660" s="5"/>
      <c r="CL2660" s="5"/>
      <c r="CM2660" s="5"/>
      <c r="CN2660" s="5"/>
      <c r="CO2660" s="5"/>
      <c r="CP2660" s="5"/>
      <c r="CQ2660" s="5"/>
      <c r="CR2660" s="5"/>
      <c r="CS2660" s="5"/>
      <c r="CT2660" s="5"/>
      <c r="CU2660" s="5"/>
      <c r="CV2660" s="5"/>
      <c r="CW2660" s="5"/>
      <c r="CX2660" s="5"/>
      <c r="CY2660" s="5"/>
      <c r="CZ2660" s="5"/>
      <c r="DA2660" s="5"/>
      <c r="DB2660" s="5"/>
      <c r="DC2660" s="5"/>
      <c r="DD2660" s="5"/>
      <c r="DE2660" s="5"/>
      <c r="DF2660" s="5"/>
      <c r="DG2660" s="5"/>
      <c r="DH2660" s="5"/>
    </row>
    <row r="2661" spans="1:112" s="27" customFormat="1" ht="5.7" customHeight="1" x14ac:dyDescent="0.25">
      <c r="A2661" s="4"/>
      <c r="D2661" s="24"/>
      <c r="F2661" s="3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  <c r="CK2661" s="5"/>
      <c r="CL2661" s="5"/>
      <c r="CM2661" s="5"/>
      <c r="CN2661" s="5"/>
      <c r="CO2661" s="5"/>
      <c r="CP2661" s="5"/>
      <c r="CQ2661" s="5"/>
      <c r="CR2661" s="5"/>
      <c r="CS2661" s="5"/>
      <c r="CT2661" s="5"/>
      <c r="CU2661" s="5"/>
      <c r="CV2661" s="5"/>
      <c r="CW2661" s="5"/>
      <c r="CX2661" s="5"/>
      <c r="CY2661" s="5"/>
      <c r="CZ2661" s="5"/>
      <c r="DA2661" s="5"/>
      <c r="DB2661" s="5"/>
      <c r="DC2661" s="5"/>
      <c r="DD2661" s="5"/>
      <c r="DE2661" s="5"/>
      <c r="DF2661" s="5"/>
      <c r="DG2661" s="5"/>
      <c r="DH2661" s="5"/>
    </row>
    <row r="2662" spans="1:112" s="27" customFormat="1" ht="5.7" customHeight="1" x14ac:dyDescent="0.25">
      <c r="A2662" s="4"/>
      <c r="D2662" s="24"/>
      <c r="F2662" s="3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  <c r="BZ2662" s="5"/>
      <c r="CA2662" s="5"/>
      <c r="CB2662" s="5"/>
      <c r="CC2662" s="5"/>
      <c r="CD2662" s="5"/>
      <c r="CE2662" s="5"/>
      <c r="CF2662" s="5"/>
      <c r="CG2662" s="5"/>
      <c r="CH2662" s="5"/>
      <c r="CI2662" s="5"/>
      <c r="CJ2662" s="5"/>
      <c r="CK2662" s="5"/>
      <c r="CL2662" s="5"/>
      <c r="CM2662" s="5"/>
      <c r="CN2662" s="5"/>
      <c r="CO2662" s="5"/>
      <c r="CP2662" s="5"/>
      <c r="CQ2662" s="5"/>
      <c r="CR2662" s="5"/>
      <c r="CS2662" s="5"/>
      <c r="CT2662" s="5"/>
      <c r="CU2662" s="5"/>
      <c r="CV2662" s="5"/>
      <c r="CW2662" s="5"/>
      <c r="CX2662" s="5"/>
      <c r="CY2662" s="5"/>
      <c r="CZ2662" s="5"/>
      <c r="DA2662" s="5"/>
      <c r="DB2662" s="5"/>
      <c r="DC2662" s="5"/>
      <c r="DD2662" s="5"/>
      <c r="DE2662" s="5"/>
      <c r="DF2662" s="5"/>
      <c r="DG2662" s="5"/>
      <c r="DH2662" s="5"/>
    </row>
    <row r="2663" spans="1:112" s="27" customFormat="1" ht="5.7" customHeight="1" x14ac:dyDescent="0.25">
      <c r="A2663" s="4"/>
      <c r="D2663" s="24"/>
      <c r="F2663" s="3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  <c r="CK2663" s="5"/>
      <c r="CL2663" s="5"/>
      <c r="CM2663" s="5"/>
      <c r="CN2663" s="5"/>
      <c r="CO2663" s="5"/>
      <c r="CP2663" s="5"/>
      <c r="CQ2663" s="5"/>
      <c r="CR2663" s="5"/>
      <c r="CS2663" s="5"/>
      <c r="CT2663" s="5"/>
      <c r="CU2663" s="5"/>
      <c r="CV2663" s="5"/>
      <c r="CW2663" s="5"/>
      <c r="CX2663" s="5"/>
      <c r="CY2663" s="5"/>
      <c r="CZ2663" s="5"/>
      <c r="DA2663" s="5"/>
      <c r="DB2663" s="5"/>
      <c r="DC2663" s="5"/>
      <c r="DD2663" s="5"/>
      <c r="DE2663" s="5"/>
      <c r="DF2663" s="5"/>
      <c r="DG2663" s="5"/>
      <c r="DH2663" s="5"/>
    </row>
    <row r="2664" spans="1:112" s="27" customFormat="1" ht="5.7" customHeight="1" x14ac:dyDescent="0.25">
      <c r="A2664" s="4"/>
      <c r="D2664" s="24"/>
      <c r="F2664" s="3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  <c r="BZ2664" s="5"/>
      <c r="CA2664" s="5"/>
      <c r="CB2664" s="5"/>
      <c r="CC2664" s="5"/>
      <c r="CD2664" s="5"/>
      <c r="CE2664" s="5"/>
      <c r="CF2664" s="5"/>
      <c r="CG2664" s="5"/>
      <c r="CH2664" s="5"/>
      <c r="CI2664" s="5"/>
      <c r="CJ2664" s="5"/>
      <c r="CK2664" s="5"/>
      <c r="CL2664" s="5"/>
      <c r="CM2664" s="5"/>
      <c r="CN2664" s="5"/>
      <c r="CO2664" s="5"/>
      <c r="CP2664" s="5"/>
      <c r="CQ2664" s="5"/>
      <c r="CR2664" s="5"/>
      <c r="CS2664" s="5"/>
      <c r="CT2664" s="5"/>
      <c r="CU2664" s="5"/>
      <c r="CV2664" s="5"/>
      <c r="CW2664" s="5"/>
      <c r="CX2664" s="5"/>
      <c r="CY2664" s="5"/>
      <c r="CZ2664" s="5"/>
      <c r="DA2664" s="5"/>
      <c r="DB2664" s="5"/>
      <c r="DC2664" s="5"/>
      <c r="DD2664" s="5"/>
      <c r="DE2664" s="5"/>
      <c r="DF2664" s="5"/>
      <c r="DG2664" s="5"/>
      <c r="DH2664" s="5"/>
    </row>
    <row r="2665" spans="1:112" s="27" customFormat="1" ht="5.7" customHeight="1" x14ac:dyDescent="0.25">
      <c r="A2665" s="4"/>
      <c r="D2665" s="24"/>
      <c r="F2665" s="3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  <c r="CK2665" s="5"/>
      <c r="CL2665" s="5"/>
      <c r="CM2665" s="5"/>
      <c r="CN2665" s="5"/>
      <c r="CO2665" s="5"/>
      <c r="CP2665" s="5"/>
      <c r="CQ2665" s="5"/>
      <c r="CR2665" s="5"/>
      <c r="CS2665" s="5"/>
      <c r="CT2665" s="5"/>
      <c r="CU2665" s="5"/>
      <c r="CV2665" s="5"/>
      <c r="CW2665" s="5"/>
      <c r="CX2665" s="5"/>
      <c r="CY2665" s="5"/>
      <c r="CZ2665" s="5"/>
      <c r="DA2665" s="5"/>
      <c r="DB2665" s="5"/>
      <c r="DC2665" s="5"/>
      <c r="DD2665" s="5"/>
      <c r="DE2665" s="5"/>
      <c r="DF2665" s="5"/>
      <c r="DG2665" s="5"/>
      <c r="DH2665" s="5"/>
    </row>
    <row r="2666" spans="1:112" s="27" customFormat="1" ht="5.7" customHeight="1" x14ac:dyDescent="0.25">
      <c r="A2666" s="4"/>
      <c r="D2666" s="24"/>
      <c r="F2666" s="3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  <c r="BZ2666" s="5"/>
      <c r="CA2666" s="5"/>
      <c r="CB2666" s="5"/>
      <c r="CC2666" s="5"/>
      <c r="CD2666" s="5"/>
      <c r="CE2666" s="5"/>
      <c r="CF2666" s="5"/>
      <c r="CG2666" s="5"/>
      <c r="CH2666" s="5"/>
      <c r="CI2666" s="5"/>
      <c r="CJ2666" s="5"/>
      <c r="CK2666" s="5"/>
      <c r="CL2666" s="5"/>
      <c r="CM2666" s="5"/>
      <c r="CN2666" s="5"/>
      <c r="CO2666" s="5"/>
      <c r="CP2666" s="5"/>
      <c r="CQ2666" s="5"/>
      <c r="CR2666" s="5"/>
      <c r="CS2666" s="5"/>
      <c r="CT2666" s="5"/>
      <c r="CU2666" s="5"/>
      <c r="CV2666" s="5"/>
      <c r="CW2666" s="5"/>
      <c r="CX2666" s="5"/>
      <c r="CY2666" s="5"/>
      <c r="CZ2666" s="5"/>
      <c r="DA2666" s="5"/>
      <c r="DB2666" s="5"/>
      <c r="DC2666" s="5"/>
      <c r="DD2666" s="5"/>
      <c r="DE2666" s="5"/>
      <c r="DF2666" s="5"/>
      <c r="DG2666" s="5"/>
      <c r="DH2666" s="5"/>
    </row>
    <row r="2667" spans="1:112" s="27" customFormat="1" ht="5.7" customHeight="1" x14ac:dyDescent="0.25">
      <c r="A2667" s="4"/>
      <c r="D2667" s="24"/>
      <c r="F2667" s="3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  <c r="CK2667" s="5"/>
      <c r="CL2667" s="5"/>
      <c r="CM2667" s="5"/>
      <c r="CN2667" s="5"/>
      <c r="CO2667" s="5"/>
      <c r="CP2667" s="5"/>
      <c r="CQ2667" s="5"/>
      <c r="CR2667" s="5"/>
      <c r="CS2667" s="5"/>
      <c r="CT2667" s="5"/>
      <c r="CU2667" s="5"/>
      <c r="CV2667" s="5"/>
      <c r="CW2667" s="5"/>
      <c r="CX2667" s="5"/>
      <c r="CY2667" s="5"/>
      <c r="CZ2667" s="5"/>
      <c r="DA2667" s="5"/>
      <c r="DB2667" s="5"/>
      <c r="DC2667" s="5"/>
      <c r="DD2667" s="5"/>
      <c r="DE2667" s="5"/>
      <c r="DF2667" s="5"/>
      <c r="DG2667" s="5"/>
      <c r="DH2667" s="5"/>
    </row>
    <row r="2668" spans="1:112" s="27" customFormat="1" ht="5.7" customHeight="1" x14ac:dyDescent="0.25">
      <c r="A2668" s="4"/>
      <c r="D2668" s="24"/>
      <c r="F2668" s="3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  <c r="BZ2668" s="5"/>
      <c r="CA2668" s="5"/>
      <c r="CB2668" s="5"/>
      <c r="CC2668" s="5"/>
      <c r="CD2668" s="5"/>
      <c r="CE2668" s="5"/>
      <c r="CF2668" s="5"/>
      <c r="CG2668" s="5"/>
      <c r="CH2668" s="5"/>
      <c r="CI2668" s="5"/>
      <c r="CJ2668" s="5"/>
      <c r="CK2668" s="5"/>
      <c r="CL2668" s="5"/>
      <c r="CM2668" s="5"/>
      <c r="CN2668" s="5"/>
      <c r="CO2668" s="5"/>
      <c r="CP2668" s="5"/>
      <c r="CQ2668" s="5"/>
      <c r="CR2668" s="5"/>
      <c r="CS2668" s="5"/>
      <c r="CT2668" s="5"/>
      <c r="CU2668" s="5"/>
      <c r="CV2668" s="5"/>
      <c r="CW2668" s="5"/>
      <c r="CX2668" s="5"/>
      <c r="CY2668" s="5"/>
      <c r="CZ2668" s="5"/>
      <c r="DA2668" s="5"/>
      <c r="DB2668" s="5"/>
      <c r="DC2668" s="5"/>
      <c r="DD2668" s="5"/>
      <c r="DE2668" s="5"/>
      <c r="DF2668" s="5"/>
      <c r="DG2668" s="5"/>
      <c r="DH2668" s="5"/>
    </row>
    <row r="2669" spans="1:112" s="27" customFormat="1" ht="5.7" customHeight="1" x14ac:dyDescent="0.25">
      <c r="A2669" s="4"/>
      <c r="D2669" s="24"/>
      <c r="F2669" s="3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  <c r="CK2669" s="5"/>
      <c r="CL2669" s="5"/>
      <c r="CM2669" s="5"/>
      <c r="CN2669" s="5"/>
      <c r="CO2669" s="5"/>
      <c r="CP2669" s="5"/>
      <c r="CQ2669" s="5"/>
      <c r="CR2669" s="5"/>
      <c r="CS2669" s="5"/>
      <c r="CT2669" s="5"/>
      <c r="CU2669" s="5"/>
      <c r="CV2669" s="5"/>
      <c r="CW2669" s="5"/>
      <c r="CX2669" s="5"/>
      <c r="CY2669" s="5"/>
      <c r="CZ2669" s="5"/>
      <c r="DA2669" s="5"/>
      <c r="DB2669" s="5"/>
      <c r="DC2669" s="5"/>
      <c r="DD2669" s="5"/>
      <c r="DE2669" s="5"/>
      <c r="DF2669" s="5"/>
      <c r="DG2669" s="5"/>
      <c r="DH2669" s="5"/>
    </row>
    <row r="2670" spans="1:112" s="27" customFormat="1" ht="5.7" customHeight="1" x14ac:dyDescent="0.25">
      <c r="A2670" s="4"/>
      <c r="D2670" s="24"/>
      <c r="F2670" s="3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  <c r="BZ2670" s="5"/>
      <c r="CA2670" s="5"/>
      <c r="CB2670" s="5"/>
      <c r="CC2670" s="5"/>
      <c r="CD2670" s="5"/>
      <c r="CE2670" s="5"/>
      <c r="CF2670" s="5"/>
      <c r="CG2670" s="5"/>
      <c r="CH2670" s="5"/>
      <c r="CI2670" s="5"/>
      <c r="CJ2670" s="5"/>
      <c r="CK2670" s="5"/>
      <c r="CL2670" s="5"/>
      <c r="CM2670" s="5"/>
      <c r="CN2670" s="5"/>
      <c r="CO2670" s="5"/>
      <c r="CP2670" s="5"/>
      <c r="CQ2670" s="5"/>
      <c r="CR2670" s="5"/>
      <c r="CS2670" s="5"/>
      <c r="CT2670" s="5"/>
      <c r="CU2670" s="5"/>
      <c r="CV2670" s="5"/>
      <c r="CW2670" s="5"/>
      <c r="CX2670" s="5"/>
      <c r="CY2670" s="5"/>
      <c r="CZ2670" s="5"/>
      <c r="DA2670" s="5"/>
      <c r="DB2670" s="5"/>
      <c r="DC2670" s="5"/>
      <c r="DD2670" s="5"/>
      <c r="DE2670" s="5"/>
      <c r="DF2670" s="5"/>
      <c r="DG2670" s="5"/>
      <c r="DH2670" s="5"/>
    </row>
    <row r="2671" spans="1:112" s="27" customFormat="1" ht="5.7" customHeight="1" x14ac:dyDescent="0.25">
      <c r="A2671" s="4"/>
      <c r="D2671" s="24"/>
      <c r="F2671" s="3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  <c r="CK2671" s="5"/>
      <c r="CL2671" s="5"/>
      <c r="CM2671" s="5"/>
      <c r="CN2671" s="5"/>
      <c r="CO2671" s="5"/>
      <c r="CP2671" s="5"/>
      <c r="CQ2671" s="5"/>
      <c r="CR2671" s="5"/>
      <c r="CS2671" s="5"/>
      <c r="CT2671" s="5"/>
      <c r="CU2671" s="5"/>
      <c r="CV2671" s="5"/>
      <c r="CW2671" s="5"/>
      <c r="CX2671" s="5"/>
      <c r="CY2671" s="5"/>
      <c r="CZ2671" s="5"/>
      <c r="DA2671" s="5"/>
      <c r="DB2671" s="5"/>
      <c r="DC2671" s="5"/>
      <c r="DD2671" s="5"/>
      <c r="DE2671" s="5"/>
      <c r="DF2671" s="5"/>
      <c r="DG2671" s="5"/>
      <c r="DH2671" s="5"/>
    </row>
    <row r="2672" spans="1:112" s="27" customFormat="1" ht="5.7" customHeight="1" x14ac:dyDescent="0.25">
      <c r="A2672" s="4"/>
      <c r="D2672" s="24"/>
      <c r="F2672" s="3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  <c r="BZ2672" s="5"/>
      <c r="CA2672" s="5"/>
      <c r="CB2672" s="5"/>
      <c r="CC2672" s="5"/>
      <c r="CD2672" s="5"/>
      <c r="CE2672" s="5"/>
      <c r="CF2672" s="5"/>
      <c r="CG2672" s="5"/>
      <c r="CH2672" s="5"/>
      <c r="CI2672" s="5"/>
      <c r="CJ2672" s="5"/>
      <c r="CK2672" s="5"/>
      <c r="CL2672" s="5"/>
      <c r="CM2672" s="5"/>
      <c r="CN2672" s="5"/>
      <c r="CO2672" s="5"/>
      <c r="CP2672" s="5"/>
      <c r="CQ2672" s="5"/>
      <c r="CR2672" s="5"/>
      <c r="CS2672" s="5"/>
      <c r="CT2672" s="5"/>
      <c r="CU2672" s="5"/>
      <c r="CV2672" s="5"/>
      <c r="CW2672" s="5"/>
      <c r="CX2672" s="5"/>
      <c r="CY2672" s="5"/>
      <c r="CZ2672" s="5"/>
      <c r="DA2672" s="5"/>
      <c r="DB2672" s="5"/>
      <c r="DC2672" s="5"/>
      <c r="DD2672" s="5"/>
      <c r="DE2672" s="5"/>
      <c r="DF2672" s="5"/>
      <c r="DG2672" s="5"/>
      <c r="DH2672" s="5"/>
    </row>
    <row r="2673" spans="1:112" s="27" customFormat="1" ht="5.7" customHeight="1" x14ac:dyDescent="0.25">
      <c r="A2673" s="4"/>
      <c r="D2673" s="24"/>
      <c r="F2673" s="3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  <c r="CK2673" s="5"/>
      <c r="CL2673" s="5"/>
      <c r="CM2673" s="5"/>
      <c r="CN2673" s="5"/>
      <c r="CO2673" s="5"/>
      <c r="CP2673" s="5"/>
      <c r="CQ2673" s="5"/>
      <c r="CR2673" s="5"/>
      <c r="CS2673" s="5"/>
      <c r="CT2673" s="5"/>
      <c r="CU2673" s="5"/>
      <c r="CV2673" s="5"/>
      <c r="CW2673" s="5"/>
      <c r="CX2673" s="5"/>
      <c r="CY2673" s="5"/>
      <c r="CZ2673" s="5"/>
      <c r="DA2673" s="5"/>
      <c r="DB2673" s="5"/>
      <c r="DC2673" s="5"/>
      <c r="DD2673" s="5"/>
      <c r="DE2673" s="5"/>
      <c r="DF2673" s="5"/>
      <c r="DG2673" s="5"/>
      <c r="DH2673" s="5"/>
    </row>
    <row r="2674" spans="1:112" s="27" customFormat="1" ht="5.7" customHeight="1" x14ac:dyDescent="0.25">
      <c r="A2674" s="4"/>
      <c r="D2674" s="24"/>
      <c r="F2674" s="3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  <c r="BZ2674" s="5"/>
      <c r="CA2674" s="5"/>
      <c r="CB2674" s="5"/>
      <c r="CC2674" s="5"/>
      <c r="CD2674" s="5"/>
      <c r="CE2674" s="5"/>
      <c r="CF2674" s="5"/>
      <c r="CG2674" s="5"/>
      <c r="CH2674" s="5"/>
      <c r="CI2674" s="5"/>
      <c r="CJ2674" s="5"/>
      <c r="CK2674" s="5"/>
      <c r="CL2674" s="5"/>
      <c r="CM2674" s="5"/>
      <c r="CN2674" s="5"/>
      <c r="CO2674" s="5"/>
      <c r="CP2674" s="5"/>
      <c r="CQ2674" s="5"/>
      <c r="CR2674" s="5"/>
      <c r="CS2674" s="5"/>
      <c r="CT2674" s="5"/>
      <c r="CU2674" s="5"/>
      <c r="CV2674" s="5"/>
      <c r="CW2674" s="5"/>
      <c r="CX2674" s="5"/>
      <c r="CY2674" s="5"/>
      <c r="CZ2674" s="5"/>
      <c r="DA2674" s="5"/>
      <c r="DB2674" s="5"/>
      <c r="DC2674" s="5"/>
      <c r="DD2674" s="5"/>
      <c r="DE2674" s="5"/>
      <c r="DF2674" s="5"/>
      <c r="DG2674" s="5"/>
      <c r="DH2674" s="5"/>
    </row>
    <row r="2675" spans="1:112" s="27" customFormat="1" ht="5.7" customHeight="1" x14ac:dyDescent="0.25">
      <c r="A2675" s="4"/>
      <c r="D2675" s="24"/>
      <c r="F2675" s="3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  <c r="CK2675" s="5"/>
      <c r="CL2675" s="5"/>
      <c r="CM2675" s="5"/>
      <c r="CN2675" s="5"/>
      <c r="CO2675" s="5"/>
      <c r="CP2675" s="5"/>
      <c r="CQ2675" s="5"/>
      <c r="CR2675" s="5"/>
      <c r="CS2675" s="5"/>
      <c r="CT2675" s="5"/>
      <c r="CU2675" s="5"/>
      <c r="CV2675" s="5"/>
      <c r="CW2675" s="5"/>
      <c r="CX2675" s="5"/>
      <c r="CY2675" s="5"/>
      <c r="CZ2675" s="5"/>
      <c r="DA2675" s="5"/>
      <c r="DB2675" s="5"/>
      <c r="DC2675" s="5"/>
      <c r="DD2675" s="5"/>
      <c r="DE2675" s="5"/>
      <c r="DF2675" s="5"/>
      <c r="DG2675" s="5"/>
      <c r="DH2675" s="5"/>
    </row>
    <row r="2676" spans="1:112" s="27" customFormat="1" ht="5.7" customHeight="1" x14ac:dyDescent="0.25">
      <c r="A2676" s="4"/>
      <c r="D2676" s="24"/>
      <c r="F2676" s="3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  <c r="BZ2676" s="5"/>
      <c r="CA2676" s="5"/>
      <c r="CB2676" s="5"/>
      <c r="CC2676" s="5"/>
      <c r="CD2676" s="5"/>
      <c r="CE2676" s="5"/>
      <c r="CF2676" s="5"/>
      <c r="CG2676" s="5"/>
      <c r="CH2676" s="5"/>
      <c r="CI2676" s="5"/>
      <c r="CJ2676" s="5"/>
      <c r="CK2676" s="5"/>
      <c r="CL2676" s="5"/>
      <c r="CM2676" s="5"/>
      <c r="CN2676" s="5"/>
      <c r="CO2676" s="5"/>
      <c r="CP2676" s="5"/>
      <c r="CQ2676" s="5"/>
      <c r="CR2676" s="5"/>
      <c r="CS2676" s="5"/>
      <c r="CT2676" s="5"/>
      <c r="CU2676" s="5"/>
      <c r="CV2676" s="5"/>
      <c r="CW2676" s="5"/>
      <c r="CX2676" s="5"/>
      <c r="CY2676" s="5"/>
      <c r="CZ2676" s="5"/>
      <c r="DA2676" s="5"/>
      <c r="DB2676" s="5"/>
      <c r="DC2676" s="5"/>
      <c r="DD2676" s="5"/>
      <c r="DE2676" s="5"/>
      <c r="DF2676" s="5"/>
      <c r="DG2676" s="5"/>
      <c r="DH2676" s="5"/>
    </row>
    <row r="2677" spans="1:112" s="27" customFormat="1" ht="5.7" customHeight="1" x14ac:dyDescent="0.25">
      <c r="A2677" s="4"/>
      <c r="D2677" s="24"/>
      <c r="F2677" s="3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  <c r="CK2677" s="5"/>
      <c r="CL2677" s="5"/>
      <c r="CM2677" s="5"/>
      <c r="CN2677" s="5"/>
      <c r="CO2677" s="5"/>
      <c r="CP2677" s="5"/>
      <c r="CQ2677" s="5"/>
      <c r="CR2677" s="5"/>
      <c r="CS2677" s="5"/>
      <c r="CT2677" s="5"/>
      <c r="CU2677" s="5"/>
      <c r="CV2677" s="5"/>
      <c r="CW2677" s="5"/>
      <c r="CX2677" s="5"/>
      <c r="CY2677" s="5"/>
      <c r="CZ2677" s="5"/>
      <c r="DA2677" s="5"/>
      <c r="DB2677" s="5"/>
      <c r="DC2677" s="5"/>
      <c r="DD2677" s="5"/>
      <c r="DE2677" s="5"/>
      <c r="DF2677" s="5"/>
      <c r="DG2677" s="5"/>
      <c r="DH2677" s="5"/>
    </row>
    <row r="2678" spans="1:112" s="27" customFormat="1" ht="5.7" customHeight="1" x14ac:dyDescent="0.25">
      <c r="A2678" s="4"/>
      <c r="D2678" s="24"/>
      <c r="F2678" s="3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  <c r="CK2678" s="5"/>
      <c r="CL2678" s="5"/>
      <c r="CM2678" s="5"/>
      <c r="CN2678" s="5"/>
      <c r="CO2678" s="5"/>
      <c r="CP2678" s="5"/>
      <c r="CQ2678" s="5"/>
      <c r="CR2678" s="5"/>
      <c r="CS2678" s="5"/>
      <c r="CT2678" s="5"/>
      <c r="CU2678" s="5"/>
      <c r="CV2678" s="5"/>
      <c r="CW2678" s="5"/>
      <c r="CX2678" s="5"/>
      <c r="CY2678" s="5"/>
      <c r="CZ2678" s="5"/>
      <c r="DA2678" s="5"/>
      <c r="DB2678" s="5"/>
      <c r="DC2678" s="5"/>
      <c r="DD2678" s="5"/>
      <c r="DE2678" s="5"/>
      <c r="DF2678" s="5"/>
      <c r="DG2678" s="5"/>
      <c r="DH2678" s="5"/>
    </row>
    <row r="2679" spans="1:112" s="27" customFormat="1" ht="5.7" customHeight="1" x14ac:dyDescent="0.25">
      <c r="A2679" s="4"/>
      <c r="D2679" s="24"/>
      <c r="F2679" s="3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  <c r="CK2679" s="5"/>
      <c r="CL2679" s="5"/>
      <c r="CM2679" s="5"/>
      <c r="CN2679" s="5"/>
      <c r="CO2679" s="5"/>
      <c r="CP2679" s="5"/>
      <c r="CQ2679" s="5"/>
      <c r="CR2679" s="5"/>
      <c r="CS2679" s="5"/>
      <c r="CT2679" s="5"/>
      <c r="CU2679" s="5"/>
      <c r="CV2679" s="5"/>
      <c r="CW2679" s="5"/>
      <c r="CX2679" s="5"/>
      <c r="CY2679" s="5"/>
      <c r="CZ2679" s="5"/>
      <c r="DA2679" s="5"/>
      <c r="DB2679" s="5"/>
      <c r="DC2679" s="5"/>
      <c r="DD2679" s="5"/>
      <c r="DE2679" s="5"/>
      <c r="DF2679" s="5"/>
      <c r="DG2679" s="5"/>
      <c r="DH2679" s="5"/>
    </row>
    <row r="2680" spans="1:112" s="27" customFormat="1" ht="5.7" customHeight="1" x14ac:dyDescent="0.25">
      <c r="A2680" s="4"/>
      <c r="D2680" s="24"/>
      <c r="F2680" s="3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  <c r="BZ2680" s="5"/>
      <c r="CA2680" s="5"/>
      <c r="CB2680" s="5"/>
      <c r="CC2680" s="5"/>
      <c r="CD2680" s="5"/>
      <c r="CE2680" s="5"/>
      <c r="CF2680" s="5"/>
      <c r="CG2680" s="5"/>
      <c r="CH2680" s="5"/>
      <c r="CI2680" s="5"/>
      <c r="CJ2680" s="5"/>
      <c r="CK2680" s="5"/>
      <c r="CL2680" s="5"/>
      <c r="CM2680" s="5"/>
      <c r="CN2680" s="5"/>
      <c r="CO2680" s="5"/>
      <c r="CP2680" s="5"/>
      <c r="CQ2680" s="5"/>
      <c r="CR2680" s="5"/>
      <c r="CS2680" s="5"/>
      <c r="CT2680" s="5"/>
      <c r="CU2680" s="5"/>
      <c r="CV2680" s="5"/>
      <c r="CW2680" s="5"/>
      <c r="CX2680" s="5"/>
      <c r="CY2680" s="5"/>
      <c r="CZ2680" s="5"/>
      <c r="DA2680" s="5"/>
      <c r="DB2680" s="5"/>
      <c r="DC2680" s="5"/>
      <c r="DD2680" s="5"/>
      <c r="DE2680" s="5"/>
      <c r="DF2680" s="5"/>
      <c r="DG2680" s="5"/>
      <c r="DH2680" s="5"/>
    </row>
    <row r="2681" spans="1:112" s="27" customFormat="1" ht="5.7" customHeight="1" x14ac:dyDescent="0.25">
      <c r="A2681" s="4"/>
      <c r="D2681" s="24"/>
      <c r="F2681" s="3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  <c r="CK2681" s="5"/>
      <c r="CL2681" s="5"/>
      <c r="CM2681" s="5"/>
      <c r="CN2681" s="5"/>
      <c r="CO2681" s="5"/>
      <c r="CP2681" s="5"/>
      <c r="CQ2681" s="5"/>
      <c r="CR2681" s="5"/>
      <c r="CS2681" s="5"/>
      <c r="CT2681" s="5"/>
      <c r="CU2681" s="5"/>
      <c r="CV2681" s="5"/>
      <c r="CW2681" s="5"/>
      <c r="CX2681" s="5"/>
      <c r="CY2681" s="5"/>
      <c r="CZ2681" s="5"/>
      <c r="DA2681" s="5"/>
      <c r="DB2681" s="5"/>
      <c r="DC2681" s="5"/>
      <c r="DD2681" s="5"/>
      <c r="DE2681" s="5"/>
      <c r="DF2681" s="5"/>
      <c r="DG2681" s="5"/>
      <c r="DH2681" s="5"/>
    </row>
    <row r="2682" spans="1:112" s="27" customFormat="1" ht="5.7" customHeight="1" x14ac:dyDescent="0.25">
      <c r="A2682" s="4"/>
      <c r="D2682" s="24"/>
      <c r="F2682" s="3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  <c r="BZ2682" s="5"/>
      <c r="CA2682" s="5"/>
      <c r="CB2682" s="5"/>
      <c r="CC2682" s="5"/>
      <c r="CD2682" s="5"/>
      <c r="CE2682" s="5"/>
      <c r="CF2682" s="5"/>
      <c r="CG2682" s="5"/>
      <c r="CH2682" s="5"/>
      <c r="CI2682" s="5"/>
      <c r="CJ2682" s="5"/>
      <c r="CK2682" s="5"/>
      <c r="CL2682" s="5"/>
      <c r="CM2682" s="5"/>
      <c r="CN2682" s="5"/>
      <c r="CO2682" s="5"/>
      <c r="CP2682" s="5"/>
      <c r="CQ2682" s="5"/>
      <c r="CR2682" s="5"/>
      <c r="CS2682" s="5"/>
      <c r="CT2682" s="5"/>
      <c r="CU2682" s="5"/>
      <c r="CV2682" s="5"/>
      <c r="CW2682" s="5"/>
      <c r="CX2682" s="5"/>
      <c r="CY2682" s="5"/>
      <c r="CZ2682" s="5"/>
      <c r="DA2682" s="5"/>
      <c r="DB2682" s="5"/>
      <c r="DC2682" s="5"/>
      <c r="DD2682" s="5"/>
      <c r="DE2682" s="5"/>
      <c r="DF2682" s="5"/>
      <c r="DG2682" s="5"/>
      <c r="DH2682" s="5"/>
    </row>
    <row r="2683" spans="1:112" s="27" customFormat="1" ht="5.7" customHeight="1" x14ac:dyDescent="0.25">
      <c r="A2683" s="4"/>
      <c r="D2683" s="24"/>
      <c r="F2683" s="3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  <c r="CK2683" s="5"/>
      <c r="CL2683" s="5"/>
      <c r="CM2683" s="5"/>
      <c r="CN2683" s="5"/>
      <c r="CO2683" s="5"/>
      <c r="CP2683" s="5"/>
      <c r="CQ2683" s="5"/>
      <c r="CR2683" s="5"/>
      <c r="CS2683" s="5"/>
      <c r="CT2683" s="5"/>
      <c r="CU2683" s="5"/>
      <c r="CV2683" s="5"/>
      <c r="CW2683" s="5"/>
      <c r="CX2683" s="5"/>
      <c r="CY2683" s="5"/>
      <c r="CZ2683" s="5"/>
      <c r="DA2683" s="5"/>
      <c r="DB2683" s="5"/>
      <c r="DC2683" s="5"/>
      <c r="DD2683" s="5"/>
      <c r="DE2683" s="5"/>
      <c r="DF2683" s="5"/>
      <c r="DG2683" s="5"/>
      <c r="DH2683" s="5"/>
    </row>
    <row r="2684" spans="1:112" s="27" customFormat="1" ht="5.7" customHeight="1" x14ac:dyDescent="0.25">
      <c r="A2684" s="4"/>
      <c r="D2684" s="24"/>
      <c r="F2684" s="3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  <c r="BZ2684" s="5"/>
      <c r="CA2684" s="5"/>
      <c r="CB2684" s="5"/>
      <c r="CC2684" s="5"/>
      <c r="CD2684" s="5"/>
      <c r="CE2684" s="5"/>
      <c r="CF2684" s="5"/>
      <c r="CG2684" s="5"/>
      <c r="CH2684" s="5"/>
      <c r="CI2684" s="5"/>
      <c r="CJ2684" s="5"/>
      <c r="CK2684" s="5"/>
      <c r="CL2684" s="5"/>
      <c r="CM2684" s="5"/>
      <c r="CN2684" s="5"/>
      <c r="CO2684" s="5"/>
      <c r="CP2684" s="5"/>
      <c r="CQ2684" s="5"/>
      <c r="CR2684" s="5"/>
      <c r="CS2684" s="5"/>
      <c r="CT2684" s="5"/>
      <c r="CU2684" s="5"/>
      <c r="CV2684" s="5"/>
      <c r="CW2684" s="5"/>
      <c r="CX2684" s="5"/>
      <c r="CY2684" s="5"/>
      <c r="CZ2684" s="5"/>
      <c r="DA2684" s="5"/>
      <c r="DB2684" s="5"/>
      <c r="DC2684" s="5"/>
      <c r="DD2684" s="5"/>
      <c r="DE2684" s="5"/>
      <c r="DF2684" s="5"/>
      <c r="DG2684" s="5"/>
      <c r="DH2684" s="5"/>
    </row>
    <row r="2685" spans="1:112" s="27" customFormat="1" ht="5.7" customHeight="1" x14ac:dyDescent="0.25">
      <c r="A2685" s="4"/>
      <c r="D2685" s="24"/>
      <c r="F2685" s="3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  <c r="CK2685" s="5"/>
      <c r="CL2685" s="5"/>
      <c r="CM2685" s="5"/>
      <c r="CN2685" s="5"/>
      <c r="CO2685" s="5"/>
      <c r="CP2685" s="5"/>
      <c r="CQ2685" s="5"/>
      <c r="CR2685" s="5"/>
      <c r="CS2685" s="5"/>
      <c r="CT2685" s="5"/>
      <c r="CU2685" s="5"/>
      <c r="CV2685" s="5"/>
      <c r="CW2685" s="5"/>
      <c r="CX2685" s="5"/>
      <c r="CY2685" s="5"/>
      <c r="CZ2685" s="5"/>
      <c r="DA2685" s="5"/>
      <c r="DB2685" s="5"/>
      <c r="DC2685" s="5"/>
      <c r="DD2685" s="5"/>
      <c r="DE2685" s="5"/>
      <c r="DF2685" s="5"/>
      <c r="DG2685" s="5"/>
      <c r="DH2685" s="5"/>
    </row>
    <row r="2686" spans="1:112" s="27" customFormat="1" ht="5.7" customHeight="1" x14ac:dyDescent="0.25">
      <c r="A2686" s="4"/>
      <c r="D2686" s="24"/>
      <c r="F2686" s="3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  <c r="BZ2686" s="5"/>
      <c r="CA2686" s="5"/>
      <c r="CB2686" s="5"/>
      <c r="CC2686" s="5"/>
      <c r="CD2686" s="5"/>
      <c r="CE2686" s="5"/>
      <c r="CF2686" s="5"/>
      <c r="CG2686" s="5"/>
      <c r="CH2686" s="5"/>
      <c r="CI2686" s="5"/>
      <c r="CJ2686" s="5"/>
      <c r="CK2686" s="5"/>
      <c r="CL2686" s="5"/>
      <c r="CM2686" s="5"/>
      <c r="CN2686" s="5"/>
      <c r="CO2686" s="5"/>
      <c r="CP2686" s="5"/>
      <c r="CQ2686" s="5"/>
      <c r="CR2686" s="5"/>
      <c r="CS2686" s="5"/>
      <c r="CT2686" s="5"/>
      <c r="CU2686" s="5"/>
      <c r="CV2686" s="5"/>
      <c r="CW2686" s="5"/>
      <c r="CX2686" s="5"/>
      <c r="CY2686" s="5"/>
      <c r="CZ2686" s="5"/>
      <c r="DA2686" s="5"/>
      <c r="DB2686" s="5"/>
      <c r="DC2686" s="5"/>
      <c r="DD2686" s="5"/>
      <c r="DE2686" s="5"/>
      <c r="DF2686" s="5"/>
      <c r="DG2686" s="5"/>
      <c r="DH2686" s="5"/>
    </row>
    <row r="2687" spans="1:112" s="27" customFormat="1" ht="5.7" customHeight="1" x14ac:dyDescent="0.25">
      <c r="A2687" s="4"/>
      <c r="D2687" s="24"/>
      <c r="F2687" s="3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  <c r="CK2687" s="5"/>
      <c r="CL2687" s="5"/>
      <c r="CM2687" s="5"/>
      <c r="CN2687" s="5"/>
      <c r="CO2687" s="5"/>
      <c r="CP2687" s="5"/>
      <c r="CQ2687" s="5"/>
      <c r="CR2687" s="5"/>
      <c r="CS2687" s="5"/>
      <c r="CT2687" s="5"/>
      <c r="CU2687" s="5"/>
      <c r="CV2687" s="5"/>
      <c r="CW2687" s="5"/>
      <c r="CX2687" s="5"/>
      <c r="CY2687" s="5"/>
      <c r="CZ2687" s="5"/>
      <c r="DA2687" s="5"/>
      <c r="DB2687" s="5"/>
      <c r="DC2687" s="5"/>
      <c r="DD2687" s="5"/>
      <c r="DE2687" s="5"/>
      <c r="DF2687" s="5"/>
      <c r="DG2687" s="5"/>
      <c r="DH2687" s="5"/>
    </row>
    <row r="2688" spans="1:112" s="27" customFormat="1" ht="5.7" customHeight="1" x14ac:dyDescent="0.25">
      <c r="A2688" s="4"/>
      <c r="D2688" s="24"/>
      <c r="F2688" s="3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  <c r="BZ2688" s="5"/>
      <c r="CA2688" s="5"/>
      <c r="CB2688" s="5"/>
      <c r="CC2688" s="5"/>
      <c r="CD2688" s="5"/>
      <c r="CE2688" s="5"/>
      <c r="CF2688" s="5"/>
      <c r="CG2688" s="5"/>
      <c r="CH2688" s="5"/>
      <c r="CI2688" s="5"/>
      <c r="CJ2688" s="5"/>
      <c r="CK2688" s="5"/>
      <c r="CL2688" s="5"/>
      <c r="CM2688" s="5"/>
      <c r="CN2688" s="5"/>
      <c r="CO2688" s="5"/>
      <c r="CP2688" s="5"/>
      <c r="CQ2688" s="5"/>
      <c r="CR2688" s="5"/>
      <c r="CS2688" s="5"/>
      <c r="CT2688" s="5"/>
      <c r="CU2688" s="5"/>
      <c r="CV2688" s="5"/>
      <c r="CW2688" s="5"/>
      <c r="CX2688" s="5"/>
      <c r="CY2688" s="5"/>
      <c r="CZ2688" s="5"/>
      <c r="DA2688" s="5"/>
      <c r="DB2688" s="5"/>
      <c r="DC2688" s="5"/>
      <c r="DD2688" s="5"/>
      <c r="DE2688" s="5"/>
      <c r="DF2688" s="5"/>
      <c r="DG2688" s="5"/>
      <c r="DH2688" s="5"/>
    </row>
    <row r="2689" spans="1:112" s="27" customFormat="1" ht="5.7" customHeight="1" x14ac:dyDescent="0.25">
      <c r="A2689" s="4"/>
      <c r="D2689" s="24"/>
      <c r="F2689" s="3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  <c r="CK2689" s="5"/>
      <c r="CL2689" s="5"/>
      <c r="CM2689" s="5"/>
      <c r="CN2689" s="5"/>
      <c r="CO2689" s="5"/>
      <c r="CP2689" s="5"/>
      <c r="CQ2689" s="5"/>
      <c r="CR2689" s="5"/>
      <c r="CS2689" s="5"/>
      <c r="CT2689" s="5"/>
      <c r="CU2689" s="5"/>
      <c r="CV2689" s="5"/>
      <c r="CW2689" s="5"/>
      <c r="CX2689" s="5"/>
      <c r="CY2689" s="5"/>
      <c r="CZ2689" s="5"/>
      <c r="DA2689" s="5"/>
      <c r="DB2689" s="5"/>
      <c r="DC2689" s="5"/>
      <c r="DD2689" s="5"/>
      <c r="DE2689" s="5"/>
      <c r="DF2689" s="5"/>
      <c r="DG2689" s="5"/>
      <c r="DH2689" s="5"/>
    </row>
    <row r="2690" spans="1:112" s="27" customFormat="1" ht="5.7" customHeight="1" x14ac:dyDescent="0.25">
      <c r="A2690" s="4"/>
      <c r="D2690" s="24"/>
      <c r="F2690" s="3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  <c r="BZ2690" s="5"/>
      <c r="CA2690" s="5"/>
      <c r="CB2690" s="5"/>
      <c r="CC2690" s="5"/>
      <c r="CD2690" s="5"/>
      <c r="CE2690" s="5"/>
      <c r="CF2690" s="5"/>
      <c r="CG2690" s="5"/>
      <c r="CH2690" s="5"/>
      <c r="CI2690" s="5"/>
      <c r="CJ2690" s="5"/>
      <c r="CK2690" s="5"/>
      <c r="CL2690" s="5"/>
      <c r="CM2690" s="5"/>
      <c r="CN2690" s="5"/>
      <c r="CO2690" s="5"/>
      <c r="CP2690" s="5"/>
      <c r="CQ2690" s="5"/>
      <c r="CR2690" s="5"/>
      <c r="CS2690" s="5"/>
      <c r="CT2690" s="5"/>
      <c r="CU2690" s="5"/>
      <c r="CV2690" s="5"/>
      <c r="CW2690" s="5"/>
      <c r="CX2690" s="5"/>
      <c r="CY2690" s="5"/>
      <c r="CZ2690" s="5"/>
      <c r="DA2690" s="5"/>
      <c r="DB2690" s="5"/>
      <c r="DC2690" s="5"/>
      <c r="DD2690" s="5"/>
      <c r="DE2690" s="5"/>
      <c r="DF2690" s="5"/>
      <c r="DG2690" s="5"/>
      <c r="DH2690" s="5"/>
    </row>
    <row r="2691" spans="1:112" s="27" customFormat="1" ht="5.7" customHeight="1" x14ac:dyDescent="0.25">
      <c r="A2691" s="4"/>
      <c r="D2691" s="24"/>
      <c r="F2691" s="3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  <c r="CK2691" s="5"/>
      <c r="CL2691" s="5"/>
      <c r="CM2691" s="5"/>
      <c r="CN2691" s="5"/>
      <c r="CO2691" s="5"/>
      <c r="CP2691" s="5"/>
      <c r="CQ2691" s="5"/>
      <c r="CR2691" s="5"/>
      <c r="CS2691" s="5"/>
      <c r="CT2691" s="5"/>
      <c r="CU2691" s="5"/>
      <c r="CV2691" s="5"/>
      <c r="CW2691" s="5"/>
      <c r="CX2691" s="5"/>
      <c r="CY2691" s="5"/>
      <c r="CZ2691" s="5"/>
      <c r="DA2691" s="5"/>
      <c r="DB2691" s="5"/>
      <c r="DC2691" s="5"/>
      <c r="DD2691" s="5"/>
      <c r="DE2691" s="5"/>
      <c r="DF2691" s="5"/>
      <c r="DG2691" s="5"/>
      <c r="DH2691" s="5"/>
    </row>
    <row r="2692" spans="1:112" s="27" customFormat="1" ht="5.7" customHeight="1" x14ac:dyDescent="0.25">
      <c r="A2692" s="4"/>
      <c r="D2692" s="24"/>
      <c r="F2692" s="3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  <c r="BZ2692" s="5"/>
      <c r="CA2692" s="5"/>
      <c r="CB2692" s="5"/>
      <c r="CC2692" s="5"/>
      <c r="CD2692" s="5"/>
      <c r="CE2692" s="5"/>
      <c r="CF2692" s="5"/>
      <c r="CG2692" s="5"/>
      <c r="CH2692" s="5"/>
      <c r="CI2692" s="5"/>
      <c r="CJ2692" s="5"/>
      <c r="CK2692" s="5"/>
      <c r="CL2692" s="5"/>
      <c r="CM2692" s="5"/>
      <c r="CN2692" s="5"/>
      <c r="CO2692" s="5"/>
      <c r="CP2692" s="5"/>
      <c r="CQ2692" s="5"/>
      <c r="CR2692" s="5"/>
      <c r="CS2692" s="5"/>
      <c r="CT2692" s="5"/>
      <c r="CU2692" s="5"/>
      <c r="CV2692" s="5"/>
      <c r="CW2692" s="5"/>
      <c r="CX2692" s="5"/>
      <c r="CY2692" s="5"/>
      <c r="CZ2692" s="5"/>
      <c r="DA2692" s="5"/>
      <c r="DB2692" s="5"/>
      <c r="DC2692" s="5"/>
      <c r="DD2692" s="5"/>
      <c r="DE2692" s="5"/>
      <c r="DF2692" s="5"/>
      <c r="DG2692" s="5"/>
      <c r="DH2692" s="5"/>
    </row>
    <row r="2693" spans="1:112" s="27" customFormat="1" ht="5.7" customHeight="1" x14ac:dyDescent="0.25">
      <c r="A2693" s="4"/>
      <c r="D2693" s="24"/>
      <c r="F2693" s="3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  <c r="CK2693" s="5"/>
      <c r="CL2693" s="5"/>
      <c r="CM2693" s="5"/>
      <c r="CN2693" s="5"/>
      <c r="CO2693" s="5"/>
      <c r="CP2693" s="5"/>
      <c r="CQ2693" s="5"/>
      <c r="CR2693" s="5"/>
      <c r="CS2693" s="5"/>
      <c r="CT2693" s="5"/>
      <c r="CU2693" s="5"/>
      <c r="CV2693" s="5"/>
      <c r="CW2693" s="5"/>
      <c r="CX2693" s="5"/>
      <c r="CY2693" s="5"/>
      <c r="CZ2693" s="5"/>
      <c r="DA2693" s="5"/>
      <c r="DB2693" s="5"/>
      <c r="DC2693" s="5"/>
      <c r="DD2693" s="5"/>
      <c r="DE2693" s="5"/>
      <c r="DF2693" s="5"/>
      <c r="DG2693" s="5"/>
      <c r="DH2693" s="5"/>
    </row>
    <row r="2694" spans="1:112" s="27" customFormat="1" ht="5.7" customHeight="1" x14ac:dyDescent="0.25">
      <c r="A2694" s="4"/>
      <c r="D2694" s="24"/>
      <c r="F2694" s="3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  <c r="BZ2694" s="5"/>
      <c r="CA2694" s="5"/>
      <c r="CB2694" s="5"/>
      <c r="CC2694" s="5"/>
      <c r="CD2694" s="5"/>
      <c r="CE2694" s="5"/>
      <c r="CF2694" s="5"/>
      <c r="CG2694" s="5"/>
      <c r="CH2694" s="5"/>
      <c r="CI2694" s="5"/>
      <c r="CJ2694" s="5"/>
      <c r="CK2694" s="5"/>
      <c r="CL2694" s="5"/>
      <c r="CM2694" s="5"/>
      <c r="CN2694" s="5"/>
      <c r="CO2694" s="5"/>
      <c r="CP2694" s="5"/>
      <c r="CQ2694" s="5"/>
      <c r="CR2694" s="5"/>
      <c r="CS2694" s="5"/>
      <c r="CT2694" s="5"/>
      <c r="CU2694" s="5"/>
      <c r="CV2694" s="5"/>
      <c r="CW2694" s="5"/>
      <c r="CX2694" s="5"/>
      <c r="CY2694" s="5"/>
      <c r="CZ2694" s="5"/>
      <c r="DA2694" s="5"/>
      <c r="DB2694" s="5"/>
      <c r="DC2694" s="5"/>
      <c r="DD2694" s="5"/>
      <c r="DE2694" s="5"/>
      <c r="DF2694" s="5"/>
      <c r="DG2694" s="5"/>
      <c r="DH2694" s="5"/>
    </row>
    <row r="2695" spans="1:112" s="27" customFormat="1" ht="5.7" customHeight="1" x14ac:dyDescent="0.25">
      <c r="A2695" s="4"/>
      <c r="D2695" s="24"/>
      <c r="F2695" s="3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  <c r="CK2695" s="5"/>
      <c r="CL2695" s="5"/>
      <c r="CM2695" s="5"/>
      <c r="CN2695" s="5"/>
      <c r="CO2695" s="5"/>
      <c r="CP2695" s="5"/>
      <c r="CQ2695" s="5"/>
      <c r="CR2695" s="5"/>
      <c r="CS2695" s="5"/>
      <c r="CT2695" s="5"/>
      <c r="CU2695" s="5"/>
      <c r="CV2695" s="5"/>
      <c r="CW2695" s="5"/>
      <c r="CX2695" s="5"/>
      <c r="CY2695" s="5"/>
      <c r="CZ2695" s="5"/>
      <c r="DA2695" s="5"/>
      <c r="DB2695" s="5"/>
      <c r="DC2695" s="5"/>
      <c r="DD2695" s="5"/>
      <c r="DE2695" s="5"/>
      <c r="DF2695" s="5"/>
      <c r="DG2695" s="5"/>
      <c r="DH2695" s="5"/>
    </row>
    <row r="2696" spans="1:112" s="27" customFormat="1" ht="5.7" customHeight="1" x14ac:dyDescent="0.25">
      <c r="A2696" s="4"/>
      <c r="D2696" s="24"/>
      <c r="F2696" s="3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  <c r="BZ2696" s="5"/>
      <c r="CA2696" s="5"/>
      <c r="CB2696" s="5"/>
      <c r="CC2696" s="5"/>
      <c r="CD2696" s="5"/>
      <c r="CE2696" s="5"/>
      <c r="CF2696" s="5"/>
      <c r="CG2696" s="5"/>
      <c r="CH2696" s="5"/>
      <c r="CI2696" s="5"/>
      <c r="CJ2696" s="5"/>
      <c r="CK2696" s="5"/>
      <c r="CL2696" s="5"/>
      <c r="CM2696" s="5"/>
      <c r="CN2696" s="5"/>
      <c r="CO2696" s="5"/>
      <c r="CP2696" s="5"/>
      <c r="CQ2696" s="5"/>
      <c r="CR2696" s="5"/>
      <c r="CS2696" s="5"/>
      <c r="CT2696" s="5"/>
      <c r="CU2696" s="5"/>
      <c r="CV2696" s="5"/>
      <c r="CW2696" s="5"/>
      <c r="CX2696" s="5"/>
      <c r="CY2696" s="5"/>
      <c r="CZ2696" s="5"/>
      <c r="DA2696" s="5"/>
      <c r="DB2696" s="5"/>
      <c r="DC2696" s="5"/>
      <c r="DD2696" s="5"/>
      <c r="DE2696" s="5"/>
      <c r="DF2696" s="5"/>
      <c r="DG2696" s="5"/>
      <c r="DH2696" s="5"/>
    </row>
    <row r="2697" spans="1:112" s="27" customFormat="1" ht="5.7" customHeight="1" x14ac:dyDescent="0.25">
      <c r="A2697" s="4"/>
      <c r="D2697" s="24"/>
      <c r="F2697" s="3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  <c r="CK2697" s="5"/>
      <c r="CL2697" s="5"/>
      <c r="CM2697" s="5"/>
      <c r="CN2697" s="5"/>
      <c r="CO2697" s="5"/>
      <c r="CP2697" s="5"/>
      <c r="CQ2697" s="5"/>
      <c r="CR2697" s="5"/>
      <c r="CS2697" s="5"/>
      <c r="CT2697" s="5"/>
      <c r="CU2697" s="5"/>
      <c r="CV2697" s="5"/>
      <c r="CW2697" s="5"/>
      <c r="CX2697" s="5"/>
      <c r="CY2697" s="5"/>
      <c r="CZ2697" s="5"/>
      <c r="DA2697" s="5"/>
      <c r="DB2697" s="5"/>
      <c r="DC2697" s="5"/>
      <c r="DD2697" s="5"/>
      <c r="DE2697" s="5"/>
      <c r="DF2697" s="5"/>
      <c r="DG2697" s="5"/>
      <c r="DH2697" s="5"/>
    </row>
    <row r="2698" spans="1:112" s="27" customFormat="1" ht="5.7" customHeight="1" x14ac:dyDescent="0.25">
      <c r="A2698" s="4"/>
      <c r="D2698" s="24"/>
      <c r="F2698" s="3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  <c r="BZ2698" s="5"/>
      <c r="CA2698" s="5"/>
      <c r="CB2698" s="5"/>
      <c r="CC2698" s="5"/>
      <c r="CD2698" s="5"/>
      <c r="CE2698" s="5"/>
      <c r="CF2698" s="5"/>
      <c r="CG2698" s="5"/>
      <c r="CH2698" s="5"/>
      <c r="CI2698" s="5"/>
      <c r="CJ2698" s="5"/>
      <c r="CK2698" s="5"/>
      <c r="CL2698" s="5"/>
      <c r="CM2698" s="5"/>
      <c r="CN2698" s="5"/>
      <c r="CO2698" s="5"/>
      <c r="CP2698" s="5"/>
      <c r="CQ2698" s="5"/>
      <c r="CR2698" s="5"/>
      <c r="CS2698" s="5"/>
      <c r="CT2698" s="5"/>
      <c r="CU2698" s="5"/>
      <c r="CV2698" s="5"/>
      <c r="CW2698" s="5"/>
      <c r="CX2698" s="5"/>
      <c r="CY2698" s="5"/>
      <c r="CZ2698" s="5"/>
      <c r="DA2698" s="5"/>
      <c r="DB2698" s="5"/>
      <c r="DC2698" s="5"/>
      <c r="DD2698" s="5"/>
      <c r="DE2698" s="5"/>
      <c r="DF2698" s="5"/>
      <c r="DG2698" s="5"/>
      <c r="DH2698" s="5"/>
    </row>
    <row r="2699" spans="1:112" s="27" customFormat="1" ht="5.7" customHeight="1" x14ac:dyDescent="0.25">
      <c r="A2699" s="4"/>
      <c r="D2699" s="24"/>
      <c r="F2699" s="3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  <c r="CK2699" s="5"/>
      <c r="CL2699" s="5"/>
      <c r="CM2699" s="5"/>
      <c r="CN2699" s="5"/>
      <c r="CO2699" s="5"/>
      <c r="CP2699" s="5"/>
      <c r="CQ2699" s="5"/>
      <c r="CR2699" s="5"/>
      <c r="CS2699" s="5"/>
      <c r="CT2699" s="5"/>
      <c r="CU2699" s="5"/>
      <c r="CV2699" s="5"/>
      <c r="CW2699" s="5"/>
      <c r="CX2699" s="5"/>
      <c r="CY2699" s="5"/>
      <c r="CZ2699" s="5"/>
      <c r="DA2699" s="5"/>
      <c r="DB2699" s="5"/>
      <c r="DC2699" s="5"/>
      <c r="DD2699" s="5"/>
      <c r="DE2699" s="5"/>
      <c r="DF2699" s="5"/>
      <c r="DG2699" s="5"/>
      <c r="DH2699" s="5"/>
    </row>
    <row r="2700" spans="1:112" s="27" customFormat="1" ht="5.7" customHeight="1" x14ac:dyDescent="0.25">
      <c r="A2700" s="4"/>
      <c r="D2700" s="24"/>
      <c r="F2700" s="3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  <c r="CK2700" s="5"/>
      <c r="CL2700" s="5"/>
      <c r="CM2700" s="5"/>
      <c r="CN2700" s="5"/>
      <c r="CO2700" s="5"/>
      <c r="CP2700" s="5"/>
      <c r="CQ2700" s="5"/>
      <c r="CR2700" s="5"/>
      <c r="CS2700" s="5"/>
      <c r="CT2700" s="5"/>
      <c r="CU2700" s="5"/>
      <c r="CV2700" s="5"/>
      <c r="CW2700" s="5"/>
      <c r="CX2700" s="5"/>
      <c r="CY2700" s="5"/>
      <c r="CZ2700" s="5"/>
      <c r="DA2700" s="5"/>
      <c r="DB2700" s="5"/>
      <c r="DC2700" s="5"/>
      <c r="DD2700" s="5"/>
      <c r="DE2700" s="5"/>
      <c r="DF2700" s="5"/>
      <c r="DG2700" s="5"/>
      <c r="DH2700" s="5"/>
    </row>
    <row r="2701" spans="1:112" s="27" customFormat="1" ht="5.7" customHeight="1" x14ac:dyDescent="0.25">
      <c r="A2701" s="4"/>
      <c r="D2701" s="24"/>
      <c r="F2701" s="3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  <c r="CK2701" s="5"/>
      <c r="CL2701" s="5"/>
      <c r="CM2701" s="5"/>
      <c r="CN2701" s="5"/>
      <c r="CO2701" s="5"/>
      <c r="CP2701" s="5"/>
      <c r="CQ2701" s="5"/>
      <c r="CR2701" s="5"/>
      <c r="CS2701" s="5"/>
      <c r="CT2701" s="5"/>
      <c r="CU2701" s="5"/>
      <c r="CV2701" s="5"/>
      <c r="CW2701" s="5"/>
      <c r="CX2701" s="5"/>
      <c r="CY2701" s="5"/>
      <c r="CZ2701" s="5"/>
      <c r="DA2701" s="5"/>
      <c r="DB2701" s="5"/>
      <c r="DC2701" s="5"/>
      <c r="DD2701" s="5"/>
      <c r="DE2701" s="5"/>
      <c r="DF2701" s="5"/>
      <c r="DG2701" s="5"/>
      <c r="DH2701" s="5"/>
    </row>
    <row r="2702" spans="1:112" s="27" customFormat="1" ht="5.7" customHeight="1" x14ac:dyDescent="0.25">
      <c r="A2702" s="4"/>
      <c r="D2702" s="24"/>
      <c r="F2702" s="3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  <c r="BZ2702" s="5"/>
      <c r="CA2702" s="5"/>
      <c r="CB2702" s="5"/>
      <c r="CC2702" s="5"/>
      <c r="CD2702" s="5"/>
      <c r="CE2702" s="5"/>
      <c r="CF2702" s="5"/>
      <c r="CG2702" s="5"/>
      <c r="CH2702" s="5"/>
      <c r="CI2702" s="5"/>
      <c r="CJ2702" s="5"/>
      <c r="CK2702" s="5"/>
      <c r="CL2702" s="5"/>
      <c r="CM2702" s="5"/>
      <c r="CN2702" s="5"/>
      <c r="CO2702" s="5"/>
      <c r="CP2702" s="5"/>
      <c r="CQ2702" s="5"/>
      <c r="CR2702" s="5"/>
      <c r="CS2702" s="5"/>
      <c r="CT2702" s="5"/>
      <c r="CU2702" s="5"/>
      <c r="CV2702" s="5"/>
      <c r="CW2702" s="5"/>
      <c r="CX2702" s="5"/>
      <c r="CY2702" s="5"/>
      <c r="CZ2702" s="5"/>
      <c r="DA2702" s="5"/>
      <c r="DB2702" s="5"/>
      <c r="DC2702" s="5"/>
      <c r="DD2702" s="5"/>
      <c r="DE2702" s="5"/>
      <c r="DF2702" s="5"/>
      <c r="DG2702" s="5"/>
      <c r="DH2702" s="5"/>
    </row>
    <row r="2703" spans="1:112" s="27" customFormat="1" ht="5.7" customHeight="1" x14ac:dyDescent="0.25">
      <c r="A2703" s="4"/>
      <c r="D2703" s="24"/>
      <c r="F2703" s="3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  <c r="CK2703" s="5"/>
      <c r="CL2703" s="5"/>
      <c r="CM2703" s="5"/>
      <c r="CN2703" s="5"/>
      <c r="CO2703" s="5"/>
      <c r="CP2703" s="5"/>
      <c r="CQ2703" s="5"/>
      <c r="CR2703" s="5"/>
      <c r="CS2703" s="5"/>
      <c r="CT2703" s="5"/>
      <c r="CU2703" s="5"/>
      <c r="CV2703" s="5"/>
      <c r="CW2703" s="5"/>
      <c r="CX2703" s="5"/>
      <c r="CY2703" s="5"/>
      <c r="CZ2703" s="5"/>
      <c r="DA2703" s="5"/>
      <c r="DB2703" s="5"/>
      <c r="DC2703" s="5"/>
      <c r="DD2703" s="5"/>
      <c r="DE2703" s="5"/>
      <c r="DF2703" s="5"/>
      <c r="DG2703" s="5"/>
      <c r="DH2703" s="5"/>
    </row>
    <row r="2704" spans="1:112" s="27" customFormat="1" ht="5.7" customHeight="1" x14ac:dyDescent="0.25">
      <c r="A2704" s="4"/>
      <c r="D2704" s="24"/>
      <c r="F2704" s="3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  <c r="CK2704" s="5"/>
      <c r="CL2704" s="5"/>
      <c r="CM2704" s="5"/>
      <c r="CN2704" s="5"/>
      <c r="CO2704" s="5"/>
      <c r="CP2704" s="5"/>
      <c r="CQ2704" s="5"/>
      <c r="CR2704" s="5"/>
      <c r="CS2704" s="5"/>
      <c r="CT2704" s="5"/>
      <c r="CU2704" s="5"/>
      <c r="CV2704" s="5"/>
      <c r="CW2704" s="5"/>
      <c r="CX2704" s="5"/>
      <c r="CY2704" s="5"/>
      <c r="CZ2704" s="5"/>
      <c r="DA2704" s="5"/>
      <c r="DB2704" s="5"/>
      <c r="DC2704" s="5"/>
      <c r="DD2704" s="5"/>
      <c r="DE2704" s="5"/>
      <c r="DF2704" s="5"/>
      <c r="DG2704" s="5"/>
      <c r="DH2704" s="5"/>
    </row>
    <row r="2705" spans="1:112" s="27" customFormat="1" ht="5.7" customHeight="1" x14ac:dyDescent="0.25">
      <c r="A2705" s="4"/>
      <c r="D2705" s="24"/>
      <c r="F2705" s="3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  <c r="CK2705" s="5"/>
      <c r="CL2705" s="5"/>
      <c r="CM2705" s="5"/>
      <c r="CN2705" s="5"/>
      <c r="CO2705" s="5"/>
      <c r="CP2705" s="5"/>
      <c r="CQ2705" s="5"/>
      <c r="CR2705" s="5"/>
      <c r="CS2705" s="5"/>
      <c r="CT2705" s="5"/>
      <c r="CU2705" s="5"/>
      <c r="CV2705" s="5"/>
      <c r="CW2705" s="5"/>
      <c r="CX2705" s="5"/>
      <c r="CY2705" s="5"/>
      <c r="CZ2705" s="5"/>
      <c r="DA2705" s="5"/>
      <c r="DB2705" s="5"/>
      <c r="DC2705" s="5"/>
      <c r="DD2705" s="5"/>
      <c r="DE2705" s="5"/>
      <c r="DF2705" s="5"/>
      <c r="DG2705" s="5"/>
      <c r="DH2705" s="5"/>
    </row>
    <row r="2706" spans="1:112" s="27" customFormat="1" ht="5.7" customHeight="1" x14ac:dyDescent="0.25">
      <c r="A2706" s="4"/>
      <c r="D2706" s="24"/>
      <c r="F2706" s="3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  <c r="BZ2706" s="5"/>
      <c r="CA2706" s="5"/>
      <c r="CB2706" s="5"/>
      <c r="CC2706" s="5"/>
      <c r="CD2706" s="5"/>
      <c r="CE2706" s="5"/>
      <c r="CF2706" s="5"/>
      <c r="CG2706" s="5"/>
      <c r="CH2706" s="5"/>
      <c r="CI2706" s="5"/>
      <c r="CJ2706" s="5"/>
      <c r="CK2706" s="5"/>
      <c r="CL2706" s="5"/>
      <c r="CM2706" s="5"/>
      <c r="CN2706" s="5"/>
      <c r="CO2706" s="5"/>
      <c r="CP2706" s="5"/>
      <c r="CQ2706" s="5"/>
      <c r="CR2706" s="5"/>
      <c r="CS2706" s="5"/>
      <c r="CT2706" s="5"/>
      <c r="CU2706" s="5"/>
      <c r="CV2706" s="5"/>
      <c r="CW2706" s="5"/>
      <c r="CX2706" s="5"/>
      <c r="CY2706" s="5"/>
      <c r="CZ2706" s="5"/>
      <c r="DA2706" s="5"/>
      <c r="DB2706" s="5"/>
      <c r="DC2706" s="5"/>
      <c r="DD2706" s="5"/>
      <c r="DE2706" s="5"/>
      <c r="DF2706" s="5"/>
      <c r="DG2706" s="5"/>
      <c r="DH2706" s="5"/>
    </row>
    <row r="2707" spans="1:112" s="27" customFormat="1" ht="5.7" customHeight="1" x14ac:dyDescent="0.25">
      <c r="A2707" s="4"/>
      <c r="D2707" s="24"/>
      <c r="F2707" s="3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  <c r="CK2707" s="5"/>
      <c r="CL2707" s="5"/>
      <c r="CM2707" s="5"/>
      <c r="CN2707" s="5"/>
      <c r="CO2707" s="5"/>
      <c r="CP2707" s="5"/>
      <c r="CQ2707" s="5"/>
      <c r="CR2707" s="5"/>
      <c r="CS2707" s="5"/>
      <c r="CT2707" s="5"/>
      <c r="CU2707" s="5"/>
      <c r="CV2707" s="5"/>
      <c r="CW2707" s="5"/>
      <c r="CX2707" s="5"/>
      <c r="CY2707" s="5"/>
      <c r="CZ2707" s="5"/>
      <c r="DA2707" s="5"/>
      <c r="DB2707" s="5"/>
      <c r="DC2707" s="5"/>
      <c r="DD2707" s="5"/>
      <c r="DE2707" s="5"/>
      <c r="DF2707" s="5"/>
      <c r="DG2707" s="5"/>
      <c r="DH2707" s="5"/>
    </row>
    <row r="2708" spans="1:112" s="27" customFormat="1" ht="5.7" customHeight="1" x14ac:dyDescent="0.25">
      <c r="A2708" s="4"/>
      <c r="D2708" s="24"/>
      <c r="F2708" s="3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  <c r="BZ2708" s="5"/>
      <c r="CA2708" s="5"/>
      <c r="CB2708" s="5"/>
      <c r="CC2708" s="5"/>
      <c r="CD2708" s="5"/>
      <c r="CE2708" s="5"/>
      <c r="CF2708" s="5"/>
      <c r="CG2708" s="5"/>
      <c r="CH2708" s="5"/>
      <c r="CI2708" s="5"/>
      <c r="CJ2708" s="5"/>
      <c r="CK2708" s="5"/>
      <c r="CL2708" s="5"/>
      <c r="CM2708" s="5"/>
      <c r="CN2708" s="5"/>
      <c r="CO2708" s="5"/>
      <c r="CP2708" s="5"/>
      <c r="CQ2708" s="5"/>
      <c r="CR2708" s="5"/>
      <c r="CS2708" s="5"/>
      <c r="CT2708" s="5"/>
      <c r="CU2708" s="5"/>
      <c r="CV2708" s="5"/>
      <c r="CW2708" s="5"/>
      <c r="CX2708" s="5"/>
      <c r="CY2708" s="5"/>
      <c r="CZ2708" s="5"/>
      <c r="DA2708" s="5"/>
      <c r="DB2708" s="5"/>
      <c r="DC2708" s="5"/>
      <c r="DD2708" s="5"/>
      <c r="DE2708" s="5"/>
      <c r="DF2708" s="5"/>
      <c r="DG2708" s="5"/>
      <c r="DH2708" s="5"/>
    </row>
    <row r="2709" spans="1:112" s="27" customFormat="1" ht="5.7" customHeight="1" x14ac:dyDescent="0.25">
      <c r="A2709" s="4"/>
      <c r="D2709" s="24"/>
      <c r="F2709" s="3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  <c r="CK2709" s="5"/>
      <c r="CL2709" s="5"/>
      <c r="CM2709" s="5"/>
      <c r="CN2709" s="5"/>
      <c r="CO2709" s="5"/>
      <c r="CP2709" s="5"/>
      <c r="CQ2709" s="5"/>
      <c r="CR2709" s="5"/>
      <c r="CS2709" s="5"/>
      <c r="CT2709" s="5"/>
      <c r="CU2709" s="5"/>
      <c r="CV2709" s="5"/>
      <c r="CW2709" s="5"/>
      <c r="CX2709" s="5"/>
      <c r="CY2709" s="5"/>
      <c r="CZ2709" s="5"/>
      <c r="DA2709" s="5"/>
      <c r="DB2709" s="5"/>
      <c r="DC2709" s="5"/>
      <c r="DD2709" s="5"/>
      <c r="DE2709" s="5"/>
      <c r="DF2709" s="5"/>
      <c r="DG2709" s="5"/>
      <c r="DH2709" s="5"/>
    </row>
    <row r="2710" spans="1:112" s="27" customFormat="1" ht="5.7" customHeight="1" x14ac:dyDescent="0.25">
      <c r="A2710" s="4"/>
      <c r="D2710" s="24"/>
      <c r="F2710" s="3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  <c r="BZ2710" s="5"/>
      <c r="CA2710" s="5"/>
      <c r="CB2710" s="5"/>
      <c r="CC2710" s="5"/>
      <c r="CD2710" s="5"/>
      <c r="CE2710" s="5"/>
      <c r="CF2710" s="5"/>
      <c r="CG2710" s="5"/>
      <c r="CH2710" s="5"/>
      <c r="CI2710" s="5"/>
      <c r="CJ2710" s="5"/>
      <c r="CK2710" s="5"/>
      <c r="CL2710" s="5"/>
      <c r="CM2710" s="5"/>
      <c r="CN2710" s="5"/>
      <c r="CO2710" s="5"/>
      <c r="CP2710" s="5"/>
      <c r="CQ2710" s="5"/>
      <c r="CR2710" s="5"/>
      <c r="CS2710" s="5"/>
      <c r="CT2710" s="5"/>
      <c r="CU2710" s="5"/>
      <c r="CV2710" s="5"/>
      <c r="CW2710" s="5"/>
      <c r="CX2710" s="5"/>
      <c r="CY2710" s="5"/>
      <c r="CZ2710" s="5"/>
      <c r="DA2710" s="5"/>
      <c r="DB2710" s="5"/>
      <c r="DC2710" s="5"/>
      <c r="DD2710" s="5"/>
      <c r="DE2710" s="5"/>
      <c r="DF2710" s="5"/>
      <c r="DG2710" s="5"/>
      <c r="DH2710" s="5"/>
    </row>
    <row r="2711" spans="1:112" s="27" customFormat="1" ht="5.7" customHeight="1" x14ac:dyDescent="0.25">
      <c r="A2711" s="4"/>
      <c r="D2711" s="24"/>
      <c r="F2711" s="3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  <c r="CK2711" s="5"/>
      <c r="CL2711" s="5"/>
      <c r="CM2711" s="5"/>
      <c r="CN2711" s="5"/>
      <c r="CO2711" s="5"/>
      <c r="CP2711" s="5"/>
      <c r="CQ2711" s="5"/>
      <c r="CR2711" s="5"/>
      <c r="CS2711" s="5"/>
      <c r="CT2711" s="5"/>
      <c r="CU2711" s="5"/>
      <c r="CV2711" s="5"/>
      <c r="CW2711" s="5"/>
      <c r="CX2711" s="5"/>
      <c r="CY2711" s="5"/>
      <c r="CZ2711" s="5"/>
      <c r="DA2711" s="5"/>
      <c r="DB2711" s="5"/>
      <c r="DC2711" s="5"/>
      <c r="DD2711" s="5"/>
      <c r="DE2711" s="5"/>
      <c r="DF2711" s="5"/>
      <c r="DG2711" s="5"/>
      <c r="DH2711" s="5"/>
    </row>
    <row r="2712" spans="1:112" s="27" customFormat="1" ht="5.7" customHeight="1" x14ac:dyDescent="0.25">
      <c r="A2712" s="4"/>
      <c r="D2712" s="24"/>
      <c r="F2712" s="3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  <c r="BZ2712" s="5"/>
      <c r="CA2712" s="5"/>
      <c r="CB2712" s="5"/>
      <c r="CC2712" s="5"/>
      <c r="CD2712" s="5"/>
      <c r="CE2712" s="5"/>
      <c r="CF2712" s="5"/>
      <c r="CG2712" s="5"/>
      <c r="CH2712" s="5"/>
      <c r="CI2712" s="5"/>
      <c r="CJ2712" s="5"/>
      <c r="CK2712" s="5"/>
      <c r="CL2712" s="5"/>
      <c r="CM2712" s="5"/>
      <c r="CN2712" s="5"/>
      <c r="CO2712" s="5"/>
      <c r="CP2712" s="5"/>
      <c r="CQ2712" s="5"/>
      <c r="CR2712" s="5"/>
      <c r="CS2712" s="5"/>
      <c r="CT2712" s="5"/>
      <c r="CU2712" s="5"/>
      <c r="CV2712" s="5"/>
      <c r="CW2712" s="5"/>
      <c r="CX2712" s="5"/>
      <c r="CY2712" s="5"/>
      <c r="CZ2712" s="5"/>
      <c r="DA2712" s="5"/>
      <c r="DB2712" s="5"/>
      <c r="DC2712" s="5"/>
      <c r="DD2712" s="5"/>
      <c r="DE2712" s="5"/>
      <c r="DF2712" s="5"/>
      <c r="DG2712" s="5"/>
      <c r="DH2712" s="5"/>
    </row>
    <row r="2713" spans="1:112" s="27" customFormat="1" ht="5.7" customHeight="1" x14ac:dyDescent="0.25">
      <c r="A2713" s="4"/>
      <c r="D2713" s="24"/>
      <c r="F2713" s="3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  <c r="CK2713" s="5"/>
      <c r="CL2713" s="5"/>
      <c r="CM2713" s="5"/>
      <c r="CN2713" s="5"/>
      <c r="CO2713" s="5"/>
      <c r="CP2713" s="5"/>
      <c r="CQ2713" s="5"/>
      <c r="CR2713" s="5"/>
      <c r="CS2713" s="5"/>
      <c r="CT2713" s="5"/>
      <c r="CU2713" s="5"/>
      <c r="CV2713" s="5"/>
      <c r="CW2713" s="5"/>
      <c r="CX2713" s="5"/>
      <c r="CY2713" s="5"/>
      <c r="CZ2713" s="5"/>
      <c r="DA2713" s="5"/>
      <c r="DB2713" s="5"/>
      <c r="DC2713" s="5"/>
      <c r="DD2713" s="5"/>
      <c r="DE2713" s="5"/>
      <c r="DF2713" s="5"/>
      <c r="DG2713" s="5"/>
      <c r="DH2713" s="5"/>
    </row>
    <row r="2714" spans="1:112" s="27" customFormat="1" ht="5.7" customHeight="1" x14ac:dyDescent="0.25">
      <c r="A2714" s="4"/>
      <c r="D2714" s="24"/>
      <c r="F2714" s="3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  <c r="BZ2714" s="5"/>
      <c r="CA2714" s="5"/>
      <c r="CB2714" s="5"/>
      <c r="CC2714" s="5"/>
      <c r="CD2714" s="5"/>
      <c r="CE2714" s="5"/>
      <c r="CF2714" s="5"/>
      <c r="CG2714" s="5"/>
      <c r="CH2714" s="5"/>
      <c r="CI2714" s="5"/>
      <c r="CJ2714" s="5"/>
      <c r="CK2714" s="5"/>
      <c r="CL2714" s="5"/>
      <c r="CM2714" s="5"/>
      <c r="CN2714" s="5"/>
      <c r="CO2714" s="5"/>
      <c r="CP2714" s="5"/>
      <c r="CQ2714" s="5"/>
      <c r="CR2714" s="5"/>
      <c r="CS2714" s="5"/>
      <c r="CT2714" s="5"/>
      <c r="CU2714" s="5"/>
      <c r="CV2714" s="5"/>
      <c r="CW2714" s="5"/>
      <c r="CX2714" s="5"/>
      <c r="CY2714" s="5"/>
      <c r="CZ2714" s="5"/>
      <c r="DA2714" s="5"/>
      <c r="DB2714" s="5"/>
      <c r="DC2714" s="5"/>
      <c r="DD2714" s="5"/>
      <c r="DE2714" s="5"/>
      <c r="DF2714" s="5"/>
      <c r="DG2714" s="5"/>
      <c r="DH2714" s="5"/>
    </row>
    <row r="2715" spans="1:112" s="27" customFormat="1" ht="5.7" customHeight="1" x14ac:dyDescent="0.25">
      <c r="A2715" s="4"/>
      <c r="D2715" s="24"/>
      <c r="F2715" s="3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  <c r="CK2715" s="5"/>
      <c r="CL2715" s="5"/>
      <c r="CM2715" s="5"/>
      <c r="CN2715" s="5"/>
      <c r="CO2715" s="5"/>
      <c r="CP2715" s="5"/>
      <c r="CQ2715" s="5"/>
      <c r="CR2715" s="5"/>
      <c r="CS2715" s="5"/>
      <c r="CT2715" s="5"/>
      <c r="CU2715" s="5"/>
      <c r="CV2715" s="5"/>
      <c r="CW2715" s="5"/>
      <c r="CX2715" s="5"/>
      <c r="CY2715" s="5"/>
      <c r="CZ2715" s="5"/>
      <c r="DA2715" s="5"/>
      <c r="DB2715" s="5"/>
      <c r="DC2715" s="5"/>
      <c r="DD2715" s="5"/>
      <c r="DE2715" s="5"/>
      <c r="DF2715" s="5"/>
      <c r="DG2715" s="5"/>
      <c r="DH2715" s="5"/>
    </row>
    <row r="2716" spans="1:112" s="27" customFormat="1" ht="5.7" customHeight="1" x14ac:dyDescent="0.25">
      <c r="A2716" s="4"/>
      <c r="D2716" s="24"/>
      <c r="F2716" s="3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  <c r="BZ2716" s="5"/>
      <c r="CA2716" s="5"/>
      <c r="CB2716" s="5"/>
      <c r="CC2716" s="5"/>
      <c r="CD2716" s="5"/>
      <c r="CE2716" s="5"/>
      <c r="CF2716" s="5"/>
      <c r="CG2716" s="5"/>
      <c r="CH2716" s="5"/>
      <c r="CI2716" s="5"/>
      <c r="CJ2716" s="5"/>
      <c r="CK2716" s="5"/>
      <c r="CL2716" s="5"/>
      <c r="CM2716" s="5"/>
      <c r="CN2716" s="5"/>
      <c r="CO2716" s="5"/>
      <c r="CP2716" s="5"/>
      <c r="CQ2716" s="5"/>
      <c r="CR2716" s="5"/>
      <c r="CS2716" s="5"/>
      <c r="CT2716" s="5"/>
      <c r="CU2716" s="5"/>
      <c r="CV2716" s="5"/>
      <c r="CW2716" s="5"/>
      <c r="CX2716" s="5"/>
      <c r="CY2716" s="5"/>
      <c r="CZ2716" s="5"/>
      <c r="DA2716" s="5"/>
      <c r="DB2716" s="5"/>
      <c r="DC2716" s="5"/>
      <c r="DD2716" s="5"/>
      <c r="DE2716" s="5"/>
      <c r="DF2716" s="5"/>
      <c r="DG2716" s="5"/>
      <c r="DH2716" s="5"/>
    </row>
    <row r="2717" spans="1:112" s="27" customFormat="1" ht="5.7" customHeight="1" x14ac:dyDescent="0.25">
      <c r="A2717" s="4"/>
      <c r="D2717" s="24"/>
      <c r="F2717" s="3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  <c r="CK2717" s="5"/>
      <c r="CL2717" s="5"/>
      <c r="CM2717" s="5"/>
      <c r="CN2717" s="5"/>
      <c r="CO2717" s="5"/>
      <c r="CP2717" s="5"/>
      <c r="CQ2717" s="5"/>
      <c r="CR2717" s="5"/>
      <c r="CS2717" s="5"/>
      <c r="CT2717" s="5"/>
      <c r="CU2717" s="5"/>
      <c r="CV2717" s="5"/>
      <c r="CW2717" s="5"/>
      <c r="CX2717" s="5"/>
      <c r="CY2717" s="5"/>
      <c r="CZ2717" s="5"/>
      <c r="DA2717" s="5"/>
      <c r="DB2717" s="5"/>
      <c r="DC2717" s="5"/>
      <c r="DD2717" s="5"/>
      <c r="DE2717" s="5"/>
      <c r="DF2717" s="5"/>
      <c r="DG2717" s="5"/>
      <c r="DH2717" s="5"/>
    </row>
    <row r="2718" spans="1:112" s="27" customFormat="1" ht="5.7" customHeight="1" x14ac:dyDescent="0.25">
      <c r="A2718" s="4"/>
      <c r="D2718" s="24"/>
      <c r="F2718" s="3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  <c r="BZ2718" s="5"/>
      <c r="CA2718" s="5"/>
      <c r="CB2718" s="5"/>
      <c r="CC2718" s="5"/>
      <c r="CD2718" s="5"/>
      <c r="CE2718" s="5"/>
      <c r="CF2718" s="5"/>
      <c r="CG2718" s="5"/>
      <c r="CH2718" s="5"/>
      <c r="CI2718" s="5"/>
      <c r="CJ2718" s="5"/>
      <c r="CK2718" s="5"/>
      <c r="CL2718" s="5"/>
      <c r="CM2718" s="5"/>
      <c r="CN2718" s="5"/>
      <c r="CO2718" s="5"/>
      <c r="CP2718" s="5"/>
      <c r="CQ2718" s="5"/>
      <c r="CR2718" s="5"/>
      <c r="CS2718" s="5"/>
      <c r="CT2718" s="5"/>
      <c r="CU2718" s="5"/>
      <c r="CV2718" s="5"/>
      <c r="CW2718" s="5"/>
      <c r="CX2718" s="5"/>
      <c r="CY2718" s="5"/>
      <c r="CZ2718" s="5"/>
      <c r="DA2718" s="5"/>
      <c r="DB2718" s="5"/>
      <c r="DC2718" s="5"/>
      <c r="DD2718" s="5"/>
      <c r="DE2718" s="5"/>
      <c r="DF2718" s="5"/>
      <c r="DG2718" s="5"/>
      <c r="DH2718" s="5"/>
    </row>
    <row r="2719" spans="1:112" s="27" customFormat="1" ht="5.7" customHeight="1" x14ac:dyDescent="0.25">
      <c r="A2719" s="4"/>
      <c r="D2719" s="24"/>
      <c r="F2719" s="3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  <c r="CK2719" s="5"/>
      <c r="CL2719" s="5"/>
      <c r="CM2719" s="5"/>
      <c r="CN2719" s="5"/>
      <c r="CO2719" s="5"/>
      <c r="CP2719" s="5"/>
      <c r="CQ2719" s="5"/>
      <c r="CR2719" s="5"/>
      <c r="CS2719" s="5"/>
      <c r="CT2719" s="5"/>
      <c r="CU2719" s="5"/>
      <c r="CV2719" s="5"/>
      <c r="CW2719" s="5"/>
      <c r="CX2719" s="5"/>
      <c r="CY2719" s="5"/>
      <c r="CZ2719" s="5"/>
      <c r="DA2719" s="5"/>
      <c r="DB2719" s="5"/>
      <c r="DC2719" s="5"/>
      <c r="DD2719" s="5"/>
      <c r="DE2719" s="5"/>
      <c r="DF2719" s="5"/>
      <c r="DG2719" s="5"/>
      <c r="DH2719" s="5"/>
    </row>
    <row r="2720" spans="1:112" s="27" customFormat="1" ht="5.7" customHeight="1" x14ac:dyDescent="0.25">
      <c r="A2720" s="4"/>
      <c r="D2720" s="24"/>
      <c r="F2720" s="3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  <c r="BZ2720" s="5"/>
      <c r="CA2720" s="5"/>
      <c r="CB2720" s="5"/>
      <c r="CC2720" s="5"/>
      <c r="CD2720" s="5"/>
      <c r="CE2720" s="5"/>
      <c r="CF2720" s="5"/>
      <c r="CG2720" s="5"/>
      <c r="CH2720" s="5"/>
      <c r="CI2720" s="5"/>
      <c r="CJ2720" s="5"/>
      <c r="CK2720" s="5"/>
      <c r="CL2720" s="5"/>
      <c r="CM2720" s="5"/>
      <c r="CN2720" s="5"/>
      <c r="CO2720" s="5"/>
      <c r="CP2720" s="5"/>
      <c r="CQ2720" s="5"/>
      <c r="CR2720" s="5"/>
      <c r="CS2720" s="5"/>
      <c r="CT2720" s="5"/>
      <c r="CU2720" s="5"/>
      <c r="CV2720" s="5"/>
      <c r="CW2720" s="5"/>
      <c r="CX2720" s="5"/>
      <c r="CY2720" s="5"/>
      <c r="CZ2720" s="5"/>
      <c r="DA2720" s="5"/>
      <c r="DB2720" s="5"/>
      <c r="DC2720" s="5"/>
      <c r="DD2720" s="5"/>
      <c r="DE2720" s="5"/>
      <c r="DF2720" s="5"/>
      <c r="DG2720" s="5"/>
      <c r="DH2720" s="5"/>
    </row>
    <row r="2721" spans="1:112" s="27" customFormat="1" ht="5.7" customHeight="1" x14ac:dyDescent="0.25">
      <c r="A2721" s="4"/>
      <c r="D2721" s="24"/>
      <c r="F2721" s="3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  <c r="CK2721" s="5"/>
      <c r="CL2721" s="5"/>
      <c r="CM2721" s="5"/>
      <c r="CN2721" s="5"/>
      <c r="CO2721" s="5"/>
      <c r="CP2721" s="5"/>
      <c r="CQ2721" s="5"/>
      <c r="CR2721" s="5"/>
      <c r="CS2721" s="5"/>
      <c r="CT2721" s="5"/>
      <c r="CU2721" s="5"/>
      <c r="CV2721" s="5"/>
      <c r="CW2721" s="5"/>
      <c r="CX2721" s="5"/>
      <c r="CY2721" s="5"/>
      <c r="CZ2721" s="5"/>
      <c r="DA2721" s="5"/>
      <c r="DB2721" s="5"/>
      <c r="DC2721" s="5"/>
      <c r="DD2721" s="5"/>
      <c r="DE2721" s="5"/>
      <c r="DF2721" s="5"/>
      <c r="DG2721" s="5"/>
      <c r="DH2721" s="5"/>
    </row>
    <row r="2722" spans="1:112" s="27" customFormat="1" ht="5.7" customHeight="1" x14ac:dyDescent="0.25">
      <c r="A2722" s="4"/>
      <c r="D2722" s="24"/>
      <c r="F2722" s="3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  <c r="BZ2722" s="5"/>
      <c r="CA2722" s="5"/>
      <c r="CB2722" s="5"/>
      <c r="CC2722" s="5"/>
      <c r="CD2722" s="5"/>
      <c r="CE2722" s="5"/>
      <c r="CF2722" s="5"/>
      <c r="CG2722" s="5"/>
      <c r="CH2722" s="5"/>
      <c r="CI2722" s="5"/>
      <c r="CJ2722" s="5"/>
      <c r="CK2722" s="5"/>
      <c r="CL2722" s="5"/>
      <c r="CM2722" s="5"/>
      <c r="CN2722" s="5"/>
      <c r="CO2722" s="5"/>
      <c r="CP2722" s="5"/>
      <c r="CQ2722" s="5"/>
      <c r="CR2722" s="5"/>
      <c r="CS2722" s="5"/>
      <c r="CT2722" s="5"/>
      <c r="CU2722" s="5"/>
      <c r="CV2722" s="5"/>
      <c r="CW2722" s="5"/>
      <c r="CX2722" s="5"/>
      <c r="CY2722" s="5"/>
      <c r="CZ2722" s="5"/>
      <c r="DA2722" s="5"/>
      <c r="DB2722" s="5"/>
      <c r="DC2722" s="5"/>
      <c r="DD2722" s="5"/>
      <c r="DE2722" s="5"/>
      <c r="DF2722" s="5"/>
      <c r="DG2722" s="5"/>
      <c r="DH2722" s="5"/>
    </row>
    <row r="2723" spans="1:112" s="27" customFormat="1" ht="5.7" customHeight="1" x14ac:dyDescent="0.25">
      <c r="A2723" s="4"/>
      <c r="D2723" s="24"/>
      <c r="F2723" s="3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  <c r="CK2723" s="5"/>
      <c r="CL2723" s="5"/>
      <c r="CM2723" s="5"/>
      <c r="CN2723" s="5"/>
      <c r="CO2723" s="5"/>
      <c r="CP2723" s="5"/>
      <c r="CQ2723" s="5"/>
      <c r="CR2723" s="5"/>
      <c r="CS2723" s="5"/>
      <c r="CT2723" s="5"/>
      <c r="CU2723" s="5"/>
      <c r="CV2723" s="5"/>
      <c r="CW2723" s="5"/>
      <c r="CX2723" s="5"/>
      <c r="CY2723" s="5"/>
      <c r="CZ2723" s="5"/>
      <c r="DA2723" s="5"/>
      <c r="DB2723" s="5"/>
      <c r="DC2723" s="5"/>
      <c r="DD2723" s="5"/>
      <c r="DE2723" s="5"/>
      <c r="DF2723" s="5"/>
      <c r="DG2723" s="5"/>
      <c r="DH2723" s="5"/>
    </row>
    <row r="2724" spans="1:112" s="27" customFormat="1" ht="5.7" customHeight="1" x14ac:dyDescent="0.25">
      <c r="A2724" s="4"/>
      <c r="D2724" s="24"/>
      <c r="F2724" s="3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  <c r="BZ2724" s="5"/>
      <c r="CA2724" s="5"/>
      <c r="CB2724" s="5"/>
      <c r="CC2724" s="5"/>
      <c r="CD2724" s="5"/>
      <c r="CE2724" s="5"/>
      <c r="CF2724" s="5"/>
      <c r="CG2724" s="5"/>
      <c r="CH2724" s="5"/>
      <c r="CI2724" s="5"/>
      <c r="CJ2724" s="5"/>
      <c r="CK2724" s="5"/>
      <c r="CL2724" s="5"/>
      <c r="CM2724" s="5"/>
      <c r="CN2724" s="5"/>
      <c r="CO2724" s="5"/>
      <c r="CP2724" s="5"/>
      <c r="CQ2724" s="5"/>
      <c r="CR2724" s="5"/>
      <c r="CS2724" s="5"/>
      <c r="CT2724" s="5"/>
      <c r="CU2724" s="5"/>
      <c r="CV2724" s="5"/>
      <c r="CW2724" s="5"/>
      <c r="CX2724" s="5"/>
      <c r="CY2724" s="5"/>
      <c r="CZ2724" s="5"/>
      <c r="DA2724" s="5"/>
      <c r="DB2724" s="5"/>
      <c r="DC2724" s="5"/>
      <c r="DD2724" s="5"/>
      <c r="DE2724" s="5"/>
      <c r="DF2724" s="5"/>
      <c r="DG2724" s="5"/>
      <c r="DH2724" s="5"/>
    </row>
    <row r="2725" spans="1:112" s="27" customFormat="1" ht="5.7" customHeight="1" x14ac:dyDescent="0.25">
      <c r="A2725" s="4"/>
      <c r="D2725" s="24"/>
      <c r="F2725" s="3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  <c r="CK2725" s="5"/>
      <c r="CL2725" s="5"/>
      <c r="CM2725" s="5"/>
      <c r="CN2725" s="5"/>
      <c r="CO2725" s="5"/>
      <c r="CP2725" s="5"/>
      <c r="CQ2725" s="5"/>
      <c r="CR2725" s="5"/>
      <c r="CS2725" s="5"/>
      <c r="CT2725" s="5"/>
      <c r="CU2725" s="5"/>
      <c r="CV2725" s="5"/>
      <c r="CW2725" s="5"/>
      <c r="CX2725" s="5"/>
      <c r="CY2725" s="5"/>
      <c r="CZ2725" s="5"/>
      <c r="DA2725" s="5"/>
      <c r="DB2725" s="5"/>
      <c r="DC2725" s="5"/>
      <c r="DD2725" s="5"/>
      <c r="DE2725" s="5"/>
      <c r="DF2725" s="5"/>
      <c r="DG2725" s="5"/>
      <c r="DH2725" s="5"/>
    </row>
    <row r="2726" spans="1:112" s="27" customFormat="1" ht="5.7" customHeight="1" x14ac:dyDescent="0.25">
      <c r="A2726" s="4"/>
      <c r="D2726" s="24"/>
      <c r="F2726" s="3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  <c r="BZ2726" s="5"/>
      <c r="CA2726" s="5"/>
      <c r="CB2726" s="5"/>
      <c r="CC2726" s="5"/>
      <c r="CD2726" s="5"/>
      <c r="CE2726" s="5"/>
      <c r="CF2726" s="5"/>
      <c r="CG2726" s="5"/>
      <c r="CH2726" s="5"/>
      <c r="CI2726" s="5"/>
      <c r="CJ2726" s="5"/>
      <c r="CK2726" s="5"/>
      <c r="CL2726" s="5"/>
      <c r="CM2726" s="5"/>
      <c r="CN2726" s="5"/>
      <c r="CO2726" s="5"/>
      <c r="CP2726" s="5"/>
      <c r="CQ2726" s="5"/>
      <c r="CR2726" s="5"/>
      <c r="CS2726" s="5"/>
      <c r="CT2726" s="5"/>
      <c r="CU2726" s="5"/>
      <c r="CV2726" s="5"/>
      <c r="CW2726" s="5"/>
      <c r="CX2726" s="5"/>
      <c r="CY2726" s="5"/>
      <c r="CZ2726" s="5"/>
      <c r="DA2726" s="5"/>
      <c r="DB2726" s="5"/>
      <c r="DC2726" s="5"/>
      <c r="DD2726" s="5"/>
      <c r="DE2726" s="5"/>
      <c r="DF2726" s="5"/>
      <c r="DG2726" s="5"/>
      <c r="DH2726" s="5"/>
    </row>
    <row r="2727" spans="1:112" s="27" customFormat="1" ht="5.7" customHeight="1" x14ac:dyDescent="0.25">
      <c r="A2727" s="4"/>
      <c r="D2727" s="24"/>
      <c r="F2727" s="3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  <c r="CK2727" s="5"/>
      <c r="CL2727" s="5"/>
      <c r="CM2727" s="5"/>
      <c r="CN2727" s="5"/>
      <c r="CO2727" s="5"/>
      <c r="CP2727" s="5"/>
      <c r="CQ2727" s="5"/>
      <c r="CR2727" s="5"/>
      <c r="CS2727" s="5"/>
      <c r="CT2727" s="5"/>
      <c r="CU2727" s="5"/>
      <c r="CV2727" s="5"/>
      <c r="CW2727" s="5"/>
      <c r="CX2727" s="5"/>
      <c r="CY2727" s="5"/>
      <c r="CZ2727" s="5"/>
      <c r="DA2727" s="5"/>
      <c r="DB2727" s="5"/>
      <c r="DC2727" s="5"/>
      <c r="DD2727" s="5"/>
      <c r="DE2727" s="5"/>
      <c r="DF2727" s="5"/>
      <c r="DG2727" s="5"/>
      <c r="DH2727" s="5"/>
    </row>
    <row r="2728" spans="1:112" s="27" customFormat="1" ht="5.7" customHeight="1" x14ac:dyDescent="0.25">
      <c r="A2728" s="4"/>
      <c r="D2728" s="24"/>
      <c r="F2728" s="3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  <c r="BZ2728" s="5"/>
      <c r="CA2728" s="5"/>
      <c r="CB2728" s="5"/>
      <c r="CC2728" s="5"/>
      <c r="CD2728" s="5"/>
      <c r="CE2728" s="5"/>
      <c r="CF2728" s="5"/>
      <c r="CG2728" s="5"/>
      <c r="CH2728" s="5"/>
      <c r="CI2728" s="5"/>
      <c r="CJ2728" s="5"/>
      <c r="CK2728" s="5"/>
      <c r="CL2728" s="5"/>
      <c r="CM2728" s="5"/>
      <c r="CN2728" s="5"/>
      <c r="CO2728" s="5"/>
      <c r="CP2728" s="5"/>
      <c r="CQ2728" s="5"/>
      <c r="CR2728" s="5"/>
      <c r="CS2728" s="5"/>
      <c r="CT2728" s="5"/>
      <c r="CU2728" s="5"/>
      <c r="CV2728" s="5"/>
      <c r="CW2728" s="5"/>
      <c r="CX2728" s="5"/>
      <c r="CY2728" s="5"/>
      <c r="CZ2728" s="5"/>
      <c r="DA2728" s="5"/>
      <c r="DB2728" s="5"/>
      <c r="DC2728" s="5"/>
      <c r="DD2728" s="5"/>
      <c r="DE2728" s="5"/>
      <c r="DF2728" s="5"/>
      <c r="DG2728" s="5"/>
      <c r="DH2728" s="5"/>
    </row>
    <row r="2729" spans="1:112" s="27" customFormat="1" ht="5.7" customHeight="1" x14ac:dyDescent="0.25">
      <c r="A2729" s="4"/>
      <c r="D2729" s="24"/>
      <c r="F2729" s="3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  <c r="CK2729" s="5"/>
      <c r="CL2729" s="5"/>
      <c r="CM2729" s="5"/>
      <c r="CN2729" s="5"/>
      <c r="CO2729" s="5"/>
      <c r="CP2729" s="5"/>
      <c r="CQ2729" s="5"/>
      <c r="CR2729" s="5"/>
      <c r="CS2729" s="5"/>
      <c r="CT2729" s="5"/>
      <c r="CU2729" s="5"/>
      <c r="CV2729" s="5"/>
      <c r="CW2729" s="5"/>
      <c r="CX2729" s="5"/>
      <c r="CY2729" s="5"/>
      <c r="CZ2729" s="5"/>
      <c r="DA2729" s="5"/>
      <c r="DB2729" s="5"/>
      <c r="DC2729" s="5"/>
      <c r="DD2729" s="5"/>
      <c r="DE2729" s="5"/>
      <c r="DF2729" s="5"/>
      <c r="DG2729" s="5"/>
      <c r="DH2729" s="5"/>
    </row>
    <row r="2730" spans="1:112" s="27" customFormat="1" ht="5.7" customHeight="1" x14ac:dyDescent="0.25">
      <c r="A2730" s="4"/>
      <c r="D2730" s="24"/>
      <c r="F2730" s="3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  <c r="BZ2730" s="5"/>
      <c r="CA2730" s="5"/>
      <c r="CB2730" s="5"/>
      <c r="CC2730" s="5"/>
      <c r="CD2730" s="5"/>
      <c r="CE2730" s="5"/>
      <c r="CF2730" s="5"/>
      <c r="CG2730" s="5"/>
      <c r="CH2730" s="5"/>
      <c r="CI2730" s="5"/>
      <c r="CJ2730" s="5"/>
      <c r="CK2730" s="5"/>
      <c r="CL2730" s="5"/>
      <c r="CM2730" s="5"/>
      <c r="CN2730" s="5"/>
      <c r="CO2730" s="5"/>
      <c r="CP2730" s="5"/>
      <c r="CQ2730" s="5"/>
      <c r="CR2730" s="5"/>
      <c r="CS2730" s="5"/>
      <c r="CT2730" s="5"/>
      <c r="CU2730" s="5"/>
      <c r="CV2730" s="5"/>
      <c r="CW2730" s="5"/>
      <c r="CX2730" s="5"/>
      <c r="CY2730" s="5"/>
      <c r="CZ2730" s="5"/>
      <c r="DA2730" s="5"/>
      <c r="DB2730" s="5"/>
      <c r="DC2730" s="5"/>
      <c r="DD2730" s="5"/>
      <c r="DE2730" s="5"/>
      <c r="DF2730" s="5"/>
      <c r="DG2730" s="5"/>
      <c r="DH2730" s="5"/>
    </row>
    <row r="2731" spans="1:112" s="27" customFormat="1" ht="5.7" customHeight="1" x14ac:dyDescent="0.25">
      <c r="A2731" s="4"/>
      <c r="D2731" s="24"/>
      <c r="F2731" s="3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  <c r="CK2731" s="5"/>
      <c r="CL2731" s="5"/>
      <c r="CM2731" s="5"/>
      <c r="CN2731" s="5"/>
      <c r="CO2731" s="5"/>
      <c r="CP2731" s="5"/>
      <c r="CQ2731" s="5"/>
      <c r="CR2731" s="5"/>
      <c r="CS2731" s="5"/>
      <c r="CT2731" s="5"/>
      <c r="CU2731" s="5"/>
      <c r="CV2731" s="5"/>
      <c r="CW2731" s="5"/>
      <c r="CX2731" s="5"/>
      <c r="CY2731" s="5"/>
      <c r="CZ2731" s="5"/>
      <c r="DA2731" s="5"/>
      <c r="DB2731" s="5"/>
      <c r="DC2731" s="5"/>
      <c r="DD2731" s="5"/>
      <c r="DE2731" s="5"/>
      <c r="DF2731" s="5"/>
      <c r="DG2731" s="5"/>
      <c r="DH2731" s="5"/>
    </row>
    <row r="2732" spans="1:112" s="27" customFormat="1" ht="5.7" customHeight="1" x14ac:dyDescent="0.25">
      <c r="A2732" s="4"/>
      <c r="D2732" s="24"/>
      <c r="F2732" s="3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  <c r="BZ2732" s="5"/>
      <c r="CA2732" s="5"/>
      <c r="CB2732" s="5"/>
      <c r="CC2732" s="5"/>
      <c r="CD2732" s="5"/>
      <c r="CE2732" s="5"/>
      <c r="CF2732" s="5"/>
      <c r="CG2732" s="5"/>
      <c r="CH2732" s="5"/>
      <c r="CI2732" s="5"/>
      <c r="CJ2732" s="5"/>
      <c r="CK2732" s="5"/>
      <c r="CL2732" s="5"/>
      <c r="CM2732" s="5"/>
      <c r="CN2732" s="5"/>
      <c r="CO2732" s="5"/>
      <c r="CP2732" s="5"/>
      <c r="CQ2732" s="5"/>
      <c r="CR2732" s="5"/>
      <c r="CS2732" s="5"/>
      <c r="CT2732" s="5"/>
      <c r="CU2732" s="5"/>
      <c r="CV2732" s="5"/>
      <c r="CW2732" s="5"/>
      <c r="CX2732" s="5"/>
      <c r="CY2732" s="5"/>
      <c r="CZ2732" s="5"/>
      <c r="DA2732" s="5"/>
      <c r="DB2732" s="5"/>
      <c r="DC2732" s="5"/>
      <c r="DD2732" s="5"/>
      <c r="DE2732" s="5"/>
      <c r="DF2732" s="5"/>
      <c r="DG2732" s="5"/>
      <c r="DH2732" s="5"/>
    </row>
    <row r="2733" spans="1:112" s="27" customFormat="1" ht="5.7" customHeight="1" x14ac:dyDescent="0.25">
      <c r="A2733" s="4"/>
      <c r="D2733" s="24"/>
      <c r="F2733" s="3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  <c r="CK2733" s="5"/>
      <c r="CL2733" s="5"/>
      <c r="CM2733" s="5"/>
      <c r="CN2733" s="5"/>
      <c r="CO2733" s="5"/>
      <c r="CP2733" s="5"/>
      <c r="CQ2733" s="5"/>
      <c r="CR2733" s="5"/>
      <c r="CS2733" s="5"/>
      <c r="CT2733" s="5"/>
      <c r="CU2733" s="5"/>
      <c r="CV2733" s="5"/>
      <c r="CW2733" s="5"/>
      <c r="CX2733" s="5"/>
      <c r="CY2733" s="5"/>
      <c r="CZ2733" s="5"/>
      <c r="DA2733" s="5"/>
      <c r="DB2733" s="5"/>
      <c r="DC2733" s="5"/>
      <c r="DD2733" s="5"/>
      <c r="DE2733" s="5"/>
      <c r="DF2733" s="5"/>
      <c r="DG2733" s="5"/>
      <c r="DH2733" s="5"/>
    </row>
    <row r="2734" spans="1:112" s="27" customFormat="1" ht="5.7" customHeight="1" x14ac:dyDescent="0.25">
      <c r="A2734" s="4"/>
      <c r="D2734" s="24"/>
      <c r="F2734" s="3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  <c r="BZ2734" s="5"/>
      <c r="CA2734" s="5"/>
      <c r="CB2734" s="5"/>
      <c r="CC2734" s="5"/>
      <c r="CD2734" s="5"/>
      <c r="CE2734" s="5"/>
      <c r="CF2734" s="5"/>
      <c r="CG2734" s="5"/>
      <c r="CH2734" s="5"/>
      <c r="CI2734" s="5"/>
      <c r="CJ2734" s="5"/>
      <c r="CK2734" s="5"/>
      <c r="CL2734" s="5"/>
      <c r="CM2734" s="5"/>
      <c r="CN2734" s="5"/>
      <c r="CO2734" s="5"/>
      <c r="CP2734" s="5"/>
      <c r="CQ2734" s="5"/>
      <c r="CR2734" s="5"/>
      <c r="CS2734" s="5"/>
      <c r="CT2734" s="5"/>
      <c r="CU2734" s="5"/>
      <c r="CV2734" s="5"/>
      <c r="CW2734" s="5"/>
      <c r="CX2734" s="5"/>
      <c r="CY2734" s="5"/>
      <c r="CZ2734" s="5"/>
      <c r="DA2734" s="5"/>
      <c r="DB2734" s="5"/>
      <c r="DC2734" s="5"/>
      <c r="DD2734" s="5"/>
      <c r="DE2734" s="5"/>
      <c r="DF2734" s="5"/>
      <c r="DG2734" s="5"/>
      <c r="DH2734" s="5"/>
    </row>
    <row r="2735" spans="1:112" s="27" customFormat="1" ht="5.7" customHeight="1" x14ac:dyDescent="0.25">
      <c r="A2735" s="4"/>
      <c r="D2735" s="24"/>
      <c r="F2735" s="3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  <c r="CK2735" s="5"/>
      <c r="CL2735" s="5"/>
      <c r="CM2735" s="5"/>
      <c r="CN2735" s="5"/>
      <c r="CO2735" s="5"/>
      <c r="CP2735" s="5"/>
      <c r="CQ2735" s="5"/>
      <c r="CR2735" s="5"/>
      <c r="CS2735" s="5"/>
      <c r="CT2735" s="5"/>
      <c r="CU2735" s="5"/>
      <c r="CV2735" s="5"/>
      <c r="CW2735" s="5"/>
      <c r="CX2735" s="5"/>
      <c r="CY2735" s="5"/>
      <c r="CZ2735" s="5"/>
      <c r="DA2735" s="5"/>
      <c r="DB2735" s="5"/>
      <c r="DC2735" s="5"/>
      <c r="DD2735" s="5"/>
      <c r="DE2735" s="5"/>
      <c r="DF2735" s="5"/>
      <c r="DG2735" s="5"/>
      <c r="DH2735" s="5"/>
    </row>
    <row r="2736" spans="1:112" s="27" customFormat="1" ht="5.7" customHeight="1" x14ac:dyDescent="0.25">
      <c r="A2736" s="4"/>
      <c r="D2736" s="24"/>
      <c r="F2736" s="3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  <c r="BZ2736" s="5"/>
      <c r="CA2736" s="5"/>
      <c r="CB2736" s="5"/>
      <c r="CC2736" s="5"/>
      <c r="CD2736" s="5"/>
      <c r="CE2736" s="5"/>
      <c r="CF2736" s="5"/>
      <c r="CG2736" s="5"/>
      <c r="CH2736" s="5"/>
      <c r="CI2736" s="5"/>
      <c r="CJ2736" s="5"/>
      <c r="CK2736" s="5"/>
      <c r="CL2736" s="5"/>
      <c r="CM2736" s="5"/>
      <c r="CN2736" s="5"/>
      <c r="CO2736" s="5"/>
      <c r="CP2736" s="5"/>
      <c r="CQ2736" s="5"/>
      <c r="CR2736" s="5"/>
      <c r="CS2736" s="5"/>
      <c r="CT2736" s="5"/>
      <c r="CU2736" s="5"/>
      <c r="CV2736" s="5"/>
      <c r="CW2736" s="5"/>
      <c r="CX2736" s="5"/>
      <c r="CY2736" s="5"/>
      <c r="CZ2736" s="5"/>
      <c r="DA2736" s="5"/>
      <c r="DB2736" s="5"/>
      <c r="DC2736" s="5"/>
      <c r="DD2736" s="5"/>
      <c r="DE2736" s="5"/>
      <c r="DF2736" s="5"/>
      <c r="DG2736" s="5"/>
      <c r="DH2736" s="5"/>
    </row>
    <row r="2737" spans="1:112" s="27" customFormat="1" ht="5.7" customHeight="1" x14ac:dyDescent="0.25">
      <c r="A2737" s="4"/>
      <c r="D2737" s="24"/>
      <c r="F2737" s="3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  <c r="CK2737" s="5"/>
      <c r="CL2737" s="5"/>
      <c r="CM2737" s="5"/>
      <c r="CN2737" s="5"/>
      <c r="CO2737" s="5"/>
      <c r="CP2737" s="5"/>
      <c r="CQ2737" s="5"/>
      <c r="CR2737" s="5"/>
      <c r="CS2737" s="5"/>
      <c r="CT2737" s="5"/>
      <c r="CU2737" s="5"/>
      <c r="CV2737" s="5"/>
      <c r="CW2737" s="5"/>
      <c r="CX2737" s="5"/>
      <c r="CY2737" s="5"/>
      <c r="CZ2737" s="5"/>
      <c r="DA2737" s="5"/>
      <c r="DB2737" s="5"/>
      <c r="DC2737" s="5"/>
      <c r="DD2737" s="5"/>
      <c r="DE2737" s="5"/>
      <c r="DF2737" s="5"/>
      <c r="DG2737" s="5"/>
      <c r="DH2737" s="5"/>
    </row>
    <row r="2738" spans="1:112" s="27" customFormat="1" ht="5.7" customHeight="1" x14ac:dyDescent="0.25">
      <c r="A2738" s="4"/>
      <c r="D2738" s="24"/>
      <c r="F2738" s="3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  <c r="BZ2738" s="5"/>
      <c r="CA2738" s="5"/>
      <c r="CB2738" s="5"/>
      <c r="CC2738" s="5"/>
      <c r="CD2738" s="5"/>
      <c r="CE2738" s="5"/>
      <c r="CF2738" s="5"/>
      <c r="CG2738" s="5"/>
      <c r="CH2738" s="5"/>
      <c r="CI2738" s="5"/>
      <c r="CJ2738" s="5"/>
      <c r="CK2738" s="5"/>
      <c r="CL2738" s="5"/>
      <c r="CM2738" s="5"/>
      <c r="CN2738" s="5"/>
      <c r="CO2738" s="5"/>
      <c r="CP2738" s="5"/>
      <c r="CQ2738" s="5"/>
      <c r="CR2738" s="5"/>
      <c r="CS2738" s="5"/>
      <c r="CT2738" s="5"/>
      <c r="CU2738" s="5"/>
      <c r="CV2738" s="5"/>
      <c r="CW2738" s="5"/>
      <c r="CX2738" s="5"/>
      <c r="CY2738" s="5"/>
      <c r="CZ2738" s="5"/>
      <c r="DA2738" s="5"/>
      <c r="DB2738" s="5"/>
      <c r="DC2738" s="5"/>
      <c r="DD2738" s="5"/>
      <c r="DE2738" s="5"/>
      <c r="DF2738" s="5"/>
      <c r="DG2738" s="5"/>
      <c r="DH2738" s="5"/>
    </row>
    <row r="2739" spans="1:112" s="27" customFormat="1" ht="5.7" customHeight="1" x14ac:dyDescent="0.25">
      <c r="A2739" s="4"/>
      <c r="D2739" s="24"/>
      <c r="F2739" s="3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  <c r="CK2739" s="5"/>
      <c r="CL2739" s="5"/>
      <c r="CM2739" s="5"/>
      <c r="CN2739" s="5"/>
      <c r="CO2739" s="5"/>
      <c r="CP2739" s="5"/>
      <c r="CQ2739" s="5"/>
      <c r="CR2739" s="5"/>
      <c r="CS2739" s="5"/>
      <c r="CT2739" s="5"/>
      <c r="CU2739" s="5"/>
      <c r="CV2739" s="5"/>
      <c r="CW2739" s="5"/>
      <c r="CX2739" s="5"/>
      <c r="CY2739" s="5"/>
      <c r="CZ2739" s="5"/>
      <c r="DA2739" s="5"/>
      <c r="DB2739" s="5"/>
      <c r="DC2739" s="5"/>
      <c r="DD2739" s="5"/>
      <c r="DE2739" s="5"/>
      <c r="DF2739" s="5"/>
      <c r="DG2739" s="5"/>
      <c r="DH2739" s="5"/>
    </row>
    <row r="2740" spans="1:112" s="27" customFormat="1" ht="5.7" customHeight="1" x14ac:dyDescent="0.25">
      <c r="A2740" s="4"/>
      <c r="D2740" s="24"/>
      <c r="F2740" s="3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  <c r="BZ2740" s="5"/>
      <c r="CA2740" s="5"/>
      <c r="CB2740" s="5"/>
      <c r="CC2740" s="5"/>
      <c r="CD2740" s="5"/>
      <c r="CE2740" s="5"/>
      <c r="CF2740" s="5"/>
      <c r="CG2740" s="5"/>
      <c r="CH2740" s="5"/>
      <c r="CI2740" s="5"/>
      <c r="CJ2740" s="5"/>
      <c r="CK2740" s="5"/>
      <c r="CL2740" s="5"/>
      <c r="CM2740" s="5"/>
      <c r="CN2740" s="5"/>
      <c r="CO2740" s="5"/>
      <c r="CP2740" s="5"/>
      <c r="CQ2740" s="5"/>
      <c r="CR2740" s="5"/>
      <c r="CS2740" s="5"/>
      <c r="CT2740" s="5"/>
      <c r="CU2740" s="5"/>
      <c r="CV2740" s="5"/>
      <c r="CW2740" s="5"/>
      <c r="CX2740" s="5"/>
      <c r="CY2740" s="5"/>
      <c r="CZ2740" s="5"/>
      <c r="DA2740" s="5"/>
      <c r="DB2740" s="5"/>
      <c r="DC2740" s="5"/>
      <c r="DD2740" s="5"/>
      <c r="DE2740" s="5"/>
      <c r="DF2740" s="5"/>
      <c r="DG2740" s="5"/>
      <c r="DH2740" s="5"/>
    </row>
    <row r="2741" spans="1:112" s="27" customFormat="1" ht="5.7" customHeight="1" x14ac:dyDescent="0.25">
      <c r="A2741" s="4"/>
      <c r="D2741" s="24"/>
      <c r="F2741" s="3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  <c r="CK2741" s="5"/>
      <c r="CL2741" s="5"/>
      <c r="CM2741" s="5"/>
      <c r="CN2741" s="5"/>
      <c r="CO2741" s="5"/>
      <c r="CP2741" s="5"/>
      <c r="CQ2741" s="5"/>
      <c r="CR2741" s="5"/>
      <c r="CS2741" s="5"/>
      <c r="CT2741" s="5"/>
      <c r="CU2741" s="5"/>
      <c r="CV2741" s="5"/>
      <c r="CW2741" s="5"/>
      <c r="CX2741" s="5"/>
      <c r="CY2741" s="5"/>
      <c r="CZ2741" s="5"/>
      <c r="DA2741" s="5"/>
      <c r="DB2741" s="5"/>
      <c r="DC2741" s="5"/>
      <c r="DD2741" s="5"/>
      <c r="DE2741" s="5"/>
      <c r="DF2741" s="5"/>
      <c r="DG2741" s="5"/>
      <c r="DH2741" s="5"/>
    </row>
    <row r="2742" spans="1:112" s="27" customFormat="1" ht="5.7" customHeight="1" x14ac:dyDescent="0.25">
      <c r="A2742" s="4"/>
      <c r="D2742" s="24"/>
      <c r="F2742" s="3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  <c r="BZ2742" s="5"/>
      <c r="CA2742" s="5"/>
      <c r="CB2742" s="5"/>
      <c r="CC2742" s="5"/>
      <c r="CD2742" s="5"/>
      <c r="CE2742" s="5"/>
      <c r="CF2742" s="5"/>
      <c r="CG2742" s="5"/>
      <c r="CH2742" s="5"/>
      <c r="CI2742" s="5"/>
      <c r="CJ2742" s="5"/>
      <c r="CK2742" s="5"/>
      <c r="CL2742" s="5"/>
      <c r="CM2742" s="5"/>
      <c r="CN2742" s="5"/>
      <c r="CO2742" s="5"/>
      <c r="CP2742" s="5"/>
      <c r="CQ2742" s="5"/>
      <c r="CR2742" s="5"/>
      <c r="CS2742" s="5"/>
      <c r="CT2742" s="5"/>
      <c r="CU2742" s="5"/>
      <c r="CV2742" s="5"/>
      <c r="CW2742" s="5"/>
      <c r="CX2742" s="5"/>
      <c r="CY2742" s="5"/>
      <c r="CZ2742" s="5"/>
      <c r="DA2742" s="5"/>
      <c r="DB2742" s="5"/>
      <c r="DC2742" s="5"/>
      <c r="DD2742" s="5"/>
      <c r="DE2742" s="5"/>
      <c r="DF2742" s="5"/>
      <c r="DG2742" s="5"/>
      <c r="DH2742" s="5"/>
    </row>
    <row r="2743" spans="1:112" s="27" customFormat="1" ht="5.7" customHeight="1" x14ac:dyDescent="0.25">
      <c r="A2743" s="4"/>
      <c r="D2743" s="24"/>
      <c r="F2743" s="3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  <c r="CK2743" s="5"/>
      <c r="CL2743" s="5"/>
      <c r="CM2743" s="5"/>
      <c r="CN2743" s="5"/>
      <c r="CO2743" s="5"/>
      <c r="CP2743" s="5"/>
      <c r="CQ2743" s="5"/>
      <c r="CR2743" s="5"/>
      <c r="CS2743" s="5"/>
      <c r="CT2743" s="5"/>
      <c r="CU2743" s="5"/>
      <c r="CV2743" s="5"/>
      <c r="CW2743" s="5"/>
      <c r="CX2743" s="5"/>
      <c r="CY2743" s="5"/>
      <c r="CZ2743" s="5"/>
      <c r="DA2743" s="5"/>
      <c r="DB2743" s="5"/>
      <c r="DC2743" s="5"/>
      <c r="DD2743" s="5"/>
      <c r="DE2743" s="5"/>
      <c r="DF2743" s="5"/>
      <c r="DG2743" s="5"/>
      <c r="DH2743" s="5"/>
    </row>
    <row r="2744" spans="1:112" s="27" customFormat="1" ht="5.7" customHeight="1" x14ac:dyDescent="0.25">
      <c r="A2744" s="4"/>
      <c r="D2744" s="24"/>
      <c r="F2744" s="3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  <c r="BZ2744" s="5"/>
      <c r="CA2744" s="5"/>
      <c r="CB2744" s="5"/>
      <c r="CC2744" s="5"/>
      <c r="CD2744" s="5"/>
      <c r="CE2744" s="5"/>
      <c r="CF2744" s="5"/>
      <c r="CG2744" s="5"/>
      <c r="CH2744" s="5"/>
      <c r="CI2744" s="5"/>
      <c r="CJ2744" s="5"/>
      <c r="CK2744" s="5"/>
      <c r="CL2744" s="5"/>
      <c r="CM2744" s="5"/>
      <c r="CN2744" s="5"/>
      <c r="CO2744" s="5"/>
      <c r="CP2744" s="5"/>
      <c r="CQ2744" s="5"/>
      <c r="CR2744" s="5"/>
      <c r="CS2744" s="5"/>
      <c r="CT2744" s="5"/>
      <c r="CU2744" s="5"/>
      <c r="CV2744" s="5"/>
      <c r="CW2744" s="5"/>
      <c r="CX2744" s="5"/>
      <c r="CY2744" s="5"/>
      <c r="CZ2744" s="5"/>
      <c r="DA2744" s="5"/>
      <c r="DB2744" s="5"/>
      <c r="DC2744" s="5"/>
      <c r="DD2744" s="5"/>
      <c r="DE2744" s="5"/>
      <c r="DF2744" s="5"/>
      <c r="DG2744" s="5"/>
      <c r="DH2744" s="5"/>
    </row>
    <row r="2745" spans="1:112" s="27" customFormat="1" ht="5.7" customHeight="1" x14ac:dyDescent="0.25">
      <c r="A2745" s="4"/>
      <c r="D2745" s="24"/>
      <c r="F2745" s="3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  <c r="CK2745" s="5"/>
      <c r="CL2745" s="5"/>
      <c r="CM2745" s="5"/>
      <c r="CN2745" s="5"/>
      <c r="CO2745" s="5"/>
      <c r="CP2745" s="5"/>
      <c r="CQ2745" s="5"/>
      <c r="CR2745" s="5"/>
      <c r="CS2745" s="5"/>
      <c r="CT2745" s="5"/>
      <c r="CU2745" s="5"/>
      <c r="CV2745" s="5"/>
      <c r="CW2745" s="5"/>
      <c r="CX2745" s="5"/>
      <c r="CY2745" s="5"/>
      <c r="CZ2745" s="5"/>
      <c r="DA2745" s="5"/>
      <c r="DB2745" s="5"/>
      <c r="DC2745" s="5"/>
      <c r="DD2745" s="5"/>
      <c r="DE2745" s="5"/>
      <c r="DF2745" s="5"/>
      <c r="DG2745" s="5"/>
      <c r="DH2745" s="5"/>
    </row>
    <row r="2746" spans="1:112" s="27" customFormat="1" ht="5.7" customHeight="1" x14ac:dyDescent="0.25">
      <c r="A2746" s="4"/>
      <c r="D2746" s="24"/>
      <c r="F2746" s="3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  <c r="BZ2746" s="5"/>
      <c r="CA2746" s="5"/>
      <c r="CB2746" s="5"/>
      <c r="CC2746" s="5"/>
      <c r="CD2746" s="5"/>
      <c r="CE2746" s="5"/>
      <c r="CF2746" s="5"/>
      <c r="CG2746" s="5"/>
      <c r="CH2746" s="5"/>
      <c r="CI2746" s="5"/>
      <c r="CJ2746" s="5"/>
      <c r="CK2746" s="5"/>
      <c r="CL2746" s="5"/>
      <c r="CM2746" s="5"/>
      <c r="CN2746" s="5"/>
      <c r="CO2746" s="5"/>
      <c r="CP2746" s="5"/>
      <c r="CQ2746" s="5"/>
      <c r="CR2746" s="5"/>
      <c r="CS2746" s="5"/>
      <c r="CT2746" s="5"/>
      <c r="CU2746" s="5"/>
      <c r="CV2746" s="5"/>
      <c r="CW2746" s="5"/>
      <c r="CX2746" s="5"/>
      <c r="CY2746" s="5"/>
      <c r="CZ2746" s="5"/>
      <c r="DA2746" s="5"/>
      <c r="DB2746" s="5"/>
      <c r="DC2746" s="5"/>
      <c r="DD2746" s="5"/>
      <c r="DE2746" s="5"/>
      <c r="DF2746" s="5"/>
      <c r="DG2746" s="5"/>
      <c r="DH2746" s="5"/>
    </row>
    <row r="2747" spans="1:112" s="27" customFormat="1" ht="5.7" customHeight="1" x14ac:dyDescent="0.25">
      <c r="A2747" s="4"/>
      <c r="D2747" s="24"/>
      <c r="F2747" s="3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  <c r="CK2747" s="5"/>
      <c r="CL2747" s="5"/>
      <c r="CM2747" s="5"/>
      <c r="CN2747" s="5"/>
      <c r="CO2747" s="5"/>
      <c r="CP2747" s="5"/>
      <c r="CQ2747" s="5"/>
      <c r="CR2747" s="5"/>
      <c r="CS2747" s="5"/>
      <c r="CT2747" s="5"/>
      <c r="CU2747" s="5"/>
      <c r="CV2747" s="5"/>
      <c r="CW2747" s="5"/>
      <c r="CX2747" s="5"/>
      <c r="CY2747" s="5"/>
      <c r="CZ2747" s="5"/>
      <c r="DA2747" s="5"/>
      <c r="DB2747" s="5"/>
      <c r="DC2747" s="5"/>
      <c r="DD2747" s="5"/>
      <c r="DE2747" s="5"/>
      <c r="DF2747" s="5"/>
      <c r="DG2747" s="5"/>
      <c r="DH2747" s="5"/>
    </row>
    <row r="2748" spans="1:112" s="27" customFormat="1" ht="5.7" customHeight="1" x14ac:dyDescent="0.25">
      <c r="A2748" s="4"/>
      <c r="D2748" s="24"/>
      <c r="F2748" s="3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  <c r="BZ2748" s="5"/>
      <c r="CA2748" s="5"/>
      <c r="CB2748" s="5"/>
      <c r="CC2748" s="5"/>
      <c r="CD2748" s="5"/>
      <c r="CE2748" s="5"/>
      <c r="CF2748" s="5"/>
      <c r="CG2748" s="5"/>
      <c r="CH2748" s="5"/>
      <c r="CI2748" s="5"/>
      <c r="CJ2748" s="5"/>
      <c r="CK2748" s="5"/>
      <c r="CL2748" s="5"/>
      <c r="CM2748" s="5"/>
      <c r="CN2748" s="5"/>
      <c r="CO2748" s="5"/>
      <c r="CP2748" s="5"/>
      <c r="CQ2748" s="5"/>
      <c r="CR2748" s="5"/>
      <c r="CS2748" s="5"/>
      <c r="CT2748" s="5"/>
      <c r="CU2748" s="5"/>
      <c r="CV2748" s="5"/>
      <c r="CW2748" s="5"/>
      <c r="CX2748" s="5"/>
      <c r="CY2748" s="5"/>
      <c r="CZ2748" s="5"/>
      <c r="DA2748" s="5"/>
      <c r="DB2748" s="5"/>
      <c r="DC2748" s="5"/>
      <c r="DD2748" s="5"/>
      <c r="DE2748" s="5"/>
      <c r="DF2748" s="5"/>
      <c r="DG2748" s="5"/>
      <c r="DH2748" s="5"/>
    </row>
    <row r="2749" spans="1:112" s="27" customFormat="1" ht="5.7" customHeight="1" x14ac:dyDescent="0.25">
      <c r="A2749" s="4"/>
      <c r="D2749" s="24"/>
      <c r="F2749" s="3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  <c r="CK2749" s="5"/>
      <c r="CL2749" s="5"/>
      <c r="CM2749" s="5"/>
      <c r="CN2749" s="5"/>
      <c r="CO2749" s="5"/>
      <c r="CP2749" s="5"/>
      <c r="CQ2749" s="5"/>
      <c r="CR2749" s="5"/>
      <c r="CS2749" s="5"/>
      <c r="CT2749" s="5"/>
      <c r="CU2749" s="5"/>
      <c r="CV2749" s="5"/>
      <c r="CW2749" s="5"/>
      <c r="CX2749" s="5"/>
      <c r="CY2749" s="5"/>
      <c r="CZ2749" s="5"/>
      <c r="DA2749" s="5"/>
      <c r="DB2749" s="5"/>
      <c r="DC2749" s="5"/>
      <c r="DD2749" s="5"/>
      <c r="DE2749" s="5"/>
      <c r="DF2749" s="5"/>
      <c r="DG2749" s="5"/>
      <c r="DH2749" s="5"/>
    </row>
    <row r="2750" spans="1:112" s="27" customFormat="1" ht="5.7" customHeight="1" x14ac:dyDescent="0.25">
      <c r="A2750" s="4"/>
      <c r="D2750" s="24"/>
      <c r="F2750" s="3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  <c r="BZ2750" s="5"/>
      <c r="CA2750" s="5"/>
      <c r="CB2750" s="5"/>
      <c r="CC2750" s="5"/>
      <c r="CD2750" s="5"/>
      <c r="CE2750" s="5"/>
      <c r="CF2750" s="5"/>
      <c r="CG2750" s="5"/>
      <c r="CH2750" s="5"/>
      <c r="CI2750" s="5"/>
      <c r="CJ2750" s="5"/>
      <c r="CK2750" s="5"/>
      <c r="CL2750" s="5"/>
      <c r="CM2750" s="5"/>
      <c r="CN2750" s="5"/>
      <c r="CO2750" s="5"/>
      <c r="CP2750" s="5"/>
      <c r="CQ2750" s="5"/>
      <c r="CR2750" s="5"/>
      <c r="CS2750" s="5"/>
      <c r="CT2750" s="5"/>
      <c r="CU2750" s="5"/>
      <c r="CV2750" s="5"/>
      <c r="CW2750" s="5"/>
      <c r="CX2750" s="5"/>
      <c r="CY2750" s="5"/>
      <c r="CZ2750" s="5"/>
      <c r="DA2750" s="5"/>
      <c r="DB2750" s="5"/>
      <c r="DC2750" s="5"/>
      <c r="DD2750" s="5"/>
      <c r="DE2750" s="5"/>
      <c r="DF2750" s="5"/>
      <c r="DG2750" s="5"/>
      <c r="DH2750" s="5"/>
    </row>
    <row r="2751" spans="1:112" s="27" customFormat="1" ht="5.7" customHeight="1" x14ac:dyDescent="0.25">
      <c r="A2751" s="4"/>
      <c r="D2751" s="24"/>
      <c r="F2751" s="3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  <c r="CK2751" s="5"/>
      <c r="CL2751" s="5"/>
      <c r="CM2751" s="5"/>
      <c r="CN2751" s="5"/>
      <c r="CO2751" s="5"/>
      <c r="CP2751" s="5"/>
      <c r="CQ2751" s="5"/>
      <c r="CR2751" s="5"/>
      <c r="CS2751" s="5"/>
      <c r="CT2751" s="5"/>
      <c r="CU2751" s="5"/>
      <c r="CV2751" s="5"/>
      <c r="CW2751" s="5"/>
      <c r="CX2751" s="5"/>
      <c r="CY2751" s="5"/>
      <c r="CZ2751" s="5"/>
      <c r="DA2751" s="5"/>
      <c r="DB2751" s="5"/>
      <c r="DC2751" s="5"/>
      <c r="DD2751" s="5"/>
      <c r="DE2751" s="5"/>
      <c r="DF2751" s="5"/>
      <c r="DG2751" s="5"/>
      <c r="DH2751" s="5"/>
    </row>
    <row r="2752" spans="1:112" s="27" customFormat="1" ht="5.7" customHeight="1" x14ac:dyDescent="0.25">
      <c r="A2752" s="4"/>
      <c r="D2752" s="24"/>
      <c r="F2752" s="3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  <c r="BZ2752" s="5"/>
      <c r="CA2752" s="5"/>
      <c r="CB2752" s="5"/>
      <c r="CC2752" s="5"/>
      <c r="CD2752" s="5"/>
      <c r="CE2752" s="5"/>
      <c r="CF2752" s="5"/>
      <c r="CG2752" s="5"/>
      <c r="CH2752" s="5"/>
      <c r="CI2752" s="5"/>
      <c r="CJ2752" s="5"/>
      <c r="CK2752" s="5"/>
      <c r="CL2752" s="5"/>
      <c r="CM2752" s="5"/>
      <c r="CN2752" s="5"/>
      <c r="CO2752" s="5"/>
      <c r="CP2752" s="5"/>
      <c r="CQ2752" s="5"/>
      <c r="CR2752" s="5"/>
      <c r="CS2752" s="5"/>
      <c r="CT2752" s="5"/>
      <c r="CU2752" s="5"/>
      <c r="CV2752" s="5"/>
      <c r="CW2752" s="5"/>
      <c r="CX2752" s="5"/>
      <c r="CY2752" s="5"/>
      <c r="CZ2752" s="5"/>
      <c r="DA2752" s="5"/>
      <c r="DB2752" s="5"/>
      <c r="DC2752" s="5"/>
      <c r="DD2752" s="5"/>
      <c r="DE2752" s="5"/>
      <c r="DF2752" s="5"/>
      <c r="DG2752" s="5"/>
      <c r="DH2752" s="5"/>
    </row>
    <row r="2753" spans="1:112" s="27" customFormat="1" ht="5.7" customHeight="1" x14ac:dyDescent="0.25">
      <c r="A2753" s="4"/>
      <c r="D2753" s="24"/>
      <c r="F2753" s="3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  <c r="CK2753" s="5"/>
      <c r="CL2753" s="5"/>
      <c r="CM2753" s="5"/>
      <c r="CN2753" s="5"/>
      <c r="CO2753" s="5"/>
      <c r="CP2753" s="5"/>
      <c r="CQ2753" s="5"/>
      <c r="CR2753" s="5"/>
      <c r="CS2753" s="5"/>
      <c r="CT2753" s="5"/>
      <c r="CU2753" s="5"/>
      <c r="CV2753" s="5"/>
      <c r="CW2753" s="5"/>
      <c r="CX2753" s="5"/>
      <c r="CY2753" s="5"/>
      <c r="CZ2753" s="5"/>
      <c r="DA2753" s="5"/>
      <c r="DB2753" s="5"/>
      <c r="DC2753" s="5"/>
      <c r="DD2753" s="5"/>
      <c r="DE2753" s="5"/>
      <c r="DF2753" s="5"/>
      <c r="DG2753" s="5"/>
      <c r="DH2753" s="5"/>
    </row>
    <row r="2754" spans="1:112" s="27" customFormat="1" ht="5.7" customHeight="1" x14ac:dyDescent="0.25">
      <c r="A2754" s="4"/>
      <c r="D2754" s="24"/>
      <c r="F2754" s="3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  <c r="BZ2754" s="5"/>
      <c r="CA2754" s="5"/>
      <c r="CB2754" s="5"/>
      <c r="CC2754" s="5"/>
      <c r="CD2754" s="5"/>
      <c r="CE2754" s="5"/>
      <c r="CF2754" s="5"/>
      <c r="CG2754" s="5"/>
      <c r="CH2754" s="5"/>
      <c r="CI2754" s="5"/>
      <c r="CJ2754" s="5"/>
      <c r="CK2754" s="5"/>
      <c r="CL2754" s="5"/>
      <c r="CM2754" s="5"/>
      <c r="CN2754" s="5"/>
      <c r="CO2754" s="5"/>
      <c r="CP2754" s="5"/>
      <c r="CQ2754" s="5"/>
      <c r="CR2754" s="5"/>
      <c r="CS2754" s="5"/>
      <c r="CT2754" s="5"/>
      <c r="CU2754" s="5"/>
      <c r="CV2754" s="5"/>
      <c r="CW2754" s="5"/>
      <c r="CX2754" s="5"/>
      <c r="CY2754" s="5"/>
      <c r="CZ2754" s="5"/>
      <c r="DA2754" s="5"/>
      <c r="DB2754" s="5"/>
      <c r="DC2754" s="5"/>
      <c r="DD2754" s="5"/>
      <c r="DE2754" s="5"/>
      <c r="DF2754" s="5"/>
      <c r="DG2754" s="5"/>
      <c r="DH2754" s="5"/>
    </row>
    <row r="2755" spans="1:112" s="27" customFormat="1" ht="5.7" customHeight="1" x14ac:dyDescent="0.25">
      <c r="A2755" s="4"/>
      <c r="D2755" s="24"/>
      <c r="F2755" s="3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  <c r="CK2755" s="5"/>
      <c r="CL2755" s="5"/>
      <c r="CM2755" s="5"/>
      <c r="CN2755" s="5"/>
      <c r="CO2755" s="5"/>
      <c r="CP2755" s="5"/>
      <c r="CQ2755" s="5"/>
      <c r="CR2755" s="5"/>
      <c r="CS2755" s="5"/>
      <c r="CT2755" s="5"/>
      <c r="CU2755" s="5"/>
      <c r="CV2755" s="5"/>
      <c r="CW2755" s="5"/>
      <c r="CX2755" s="5"/>
      <c r="CY2755" s="5"/>
      <c r="CZ2755" s="5"/>
      <c r="DA2755" s="5"/>
      <c r="DB2755" s="5"/>
      <c r="DC2755" s="5"/>
      <c r="DD2755" s="5"/>
      <c r="DE2755" s="5"/>
      <c r="DF2755" s="5"/>
      <c r="DG2755" s="5"/>
      <c r="DH2755" s="5"/>
    </row>
    <row r="2756" spans="1:112" s="27" customFormat="1" ht="5.7" customHeight="1" x14ac:dyDescent="0.25">
      <c r="A2756" s="4"/>
      <c r="D2756" s="24"/>
      <c r="F2756" s="3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  <c r="BZ2756" s="5"/>
      <c r="CA2756" s="5"/>
      <c r="CB2756" s="5"/>
      <c r="CC2756" s="5"/>
      <c r="CD2756" s="5"/>
      <c r="CE2756" s="5"/>
      <c r="CF2756" s="5"/>
      <c r="CG2756" s="5"/>
      <c r="CH2756" s="5"/>
      <c r="CI2756" s="5"/>
      <c r="CJ2756" s="5"/>
      <c r="CK2756" s="5"/>
      <c r="CL2756" s="5"/>
      <c r="CM2756" s="5"/>
      <c r="CN2756" s="5"/>
      <c r="CO2756" s="5"/>
      <c r="CP2756" s="5"/>
      <c r="CQ2756" s="5"/>
      <c r="CR2756" s="5"/>
      <c r="CS2756" s="5"/>
      <c r="CT2756" s="5"/>
      <c r="CU2756" s="5"/>
      <c r="CV2756" s="5"/>
      <c r="CW2756" s="5"/>
      <c r="CX2756" s="5"/>
      <c r="CY2756" s="5"/>
      <c r="CZ2756" s="5"/>
      <c r="DA2756" s="5"/>
      <c r="DB2756" s="5"/>
      <c r="DC2756" s="5"/>
      <c r="DD2756" s="5"/>
      <c r="DE2756" s="5"/>
      <c r="DF2756" s="5"/>
      <c r="DG2756" s="5"/>
      <c r="DH2756" s="5"/>
    </row>
    <row r="2757" spans="1:112" s="27" customFormat="1" ht="5.7" customHeight="1" x14ac:dyDescent="0.25">
      <c r="A2757" s="4"/>
      <c r="D2757" s="24"/>
      <c r="F2757" s="3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  <c r="CK2757" s="5"/>
      <c r="CL2757" s="5"/>
      <c r="CM2757" s="5"/>
      <c r="CN2757" s="5"/>
      <c r="CO2757" s="5"/>
      <c r="CP2757" s="5"/>
      <c r="CQ2757" s="5"/>
      <c r="CR2757" s="5"/>
      <c r="CS2757" s="5"/>
      <c r="CT2757" s="5"/>
      <c r="CU2757" s="5"/>
      <c r="CV2757" s="5"/>
      <c r="CW2757" s="5"/>
      <c r="CX2757" s="5"/>
      <c r="CY2757" s="5"/>
      <c r="CZ2757" s="5"/>
      <c r="DA2757" s="5"/>
      <c r="DB2757" s="5"/>
      <c r="DC2757" s="5"/>
      <c r="DD2757" s="5"/>
      <c r="DE2757" s="5"/>
      <c r="DF2757" s="5"/>
      <c r="DG2757" s="5"/>
      <c r="DH2757" s="5"/>
    </row>
    <row r="2758" spans="1:112" s="27" customFormat="1" ht="5.7" customHeight="1" x14ac:dyDescent="0.25">
      <c r="A2758" s="4"/>
      <c r="D2758" s="24"/>
      <c r="F2758" s="3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  <c r="BZ2758" s="5"/>
      <c r="CA2758" s="5"/>
      <c r="CB2758" s="5"/>
      <c r="CC2758" s="5"/>
      <c r="CD2758" s="5"/>
      <c r="CE2758" s="5"/>
      <c r="CF2758" s="5"/>
      <c r="CG2758" s="5"/>
      <c r="CH2758" s="5"/>
      <c r="CI2758" s="5"/>
      <c r="CJ2758" s="5"/>
      <c r="CK2758" s="5"/>
      <c r="CL2758" s="5"/>
      <c r="CM2758" s="5"/>
      <c r="CN2758" s="5"/>
      <c r="CO2758" s="5"/>
      <c r="CP2758" s="5"/>
      <c r="CQ2758" s="5"/>
      <c r="CR2758" s="5"/>
      <c r="CS2758" s="5"/>
      <c r="CT2758" s="5"/>
      <c r="CU2758" s="5"/>
      <c r="CV2758" s="5"/>
      <c r="CW2758" s="5"/>
      <c r="CX2758" s="5"/>
      <c r="CY2758" s="5"/>
      <c r="CZ2758" s="5"/>
      <c r="DA2758" s="5"/>
      <c r="DB2758" s="5"/>
      <c r="DC2758" s="5"/>
      <c r="DD2758" s="5"/>
      <c r="DE2758" s="5"/>
      <c r="DF2758" s="5"/>
      <c r="DG2758" s="5"/>
      <c r="DH2758" s="5"/>
    </row>
    <row r="2759" spans="1:112" s="27" customFormat="1" ht="5.7" customHeight="1" x14ac:dyDescent="0.25">
      <c r="A2759" s="4"/>
      <c r="D2759" s="24"/>
      <c r="F2759" s="3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  <c r="CK2759" s="5"/>
      <c r="CL2759" s="5"/>
      <c r="CM2759" s="5"/>
      <c r="CN2759" s="5"/>
      <c r="CO2759" s="5"/>
      <c r="CP2759" s="5"/>
      <c r="CQ2759" s="5"/>
      <c r="CR2759" s="5"/>
      <c r="CS2759" s="5"/>
      <c r="CT2759" s="5"/>
      <c r="CU2759" s="5"/>
      <c r="CV2759" s="5"/>
      <c r="CW2759" s="5"/>
      <c r="CX2759" s="5"/>
      <c r="CY2759" s="5"/>
      <c r="CZ2759" s="5"/>
      <c r="DA2759" s="5"/>
      <c r="DB2759" s="5"/>
      <c r="DC2759" s="5"/>
      <c r="DD2759" s="5"/>
      <c r="DE2759" s="5"/>
      <c r="DF2759" s="5"/>
      <c r="DG2759" s="5"/>
      <c r="DH2759" s="5"/>
    </row>
    <row r="2760" spans="1:112" s="27" customFormat="1" ht="5.7" customHeight="1" x14ac:dyDescent="0.25">
      <c r="A2760" s="4"/>
      <c r="D2760" s="24"/>
      <c r="F2760" s="3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  <c r="BZ2760" s="5"/>
      <c r="CA2760" s="5"/>
      <c r="CB2760" s="5"/>
      <c r="CC2760" s="5"/>
      <c r="CD2760" s="5"/>
      <c r="CE2760" s="5"/>
      <c r="CF2760" s="5"/>
      <c r="CG2760" s="5"/>
      <c r="CH2760" s="5"/>
      <c r="CI2760" s="5"/>
      <c r="CJ2760" s="5"/>
      <c r="CK2760" s="5"/>
      <c r="CL2760" s="5"/>
      <c r="CM2760" s="5"/>
      <c r="CN2760" s="5"/>
      <c r="CO2760" s="5"/>
      <c r="CP2760" s="5"/>
      <c r="CQ2760" s="5"/>
      <c r="CR2760" s="5"/>
      <c r="CS2760" s="5"/>
      <c r="CT2760" s="5"/>
      <c r="CU2760" s="5"/>
      <c r="CV2760" s="5"/>
      <c r="CW2760" s="5"/>
      <c r="CX2760" s="5"/>
      <c r="CY2760" s="5"/>
      <c r="CZ2760" s="5"/>
      <c r="DA2760" s="5"/>
      <c r="DB2760" s="5"/>
      <c r="DC2760" s="5"/>
      <c r="DD2760" s="5"/>
      <c r="DE2760" s="5"/>
      <c r="DF2760" s="5"/>
      <c r="DG2760" s="5"/>
      <c r="DH2760" s="5"/>
    </row>
    <row r="2761" spans="1:112" s="27" customFormat="1" ht="5.7" customHeight="1" x14ac:dyDescent="0.25">
      <c r="A2761" s="4"/>
      <c r="D2761" s="24"/>
      <c r="F2761" s="3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  <c r="CK2761" s="5"/>
      <c r="CL2761" s="5"/>
      <c r="CM2761" s="5"/>
      <c r="CN2761" s="5"/>
      <c r="CO2761" s="5"/>
      <c r="CP2761" s="5"/>
      <c r="CQ2761" s="5"/>
      <c r="CR2761" s="5"/>
      <c r="CS2761" s="5"/>
      <c r="CT2761" s="5"/>
      <c r="CU2761" s="5"/>
      <c r="CV2761" s="5"/>
      <c r="CW2761" s="5"/>
      <c r="CX2761" s="5"/>
      <c r="CY2761" s="5"/>
      <c r="CZ2761" s="5"/>
      <c r="DA2761" s="5"/>
      <c r="DB2761" s="5"/>
      <c r="DC2761" s="5"/>
      <c r="DD2761" s="5"/>
      <c r="DE2761" s="5"/>
      <c r="DF2761" s="5"/>
      <c r="DG2761" s="5"/>
      <c r="DH2761" s="5"/>
    </row>
    <row r="2762" spans="1:112" s="27" customFormat="1" ht="5.7" customHeight="1" x14ac:dyDescent="0.25">
      <c r="A2762" s="4"/>
      <c r="D2762" s="24"/>
      <c r="F2762" s="3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  <c r="BZ2762" s="5"/>
      <c r="CA2762" s="5"/>
      <c r="CB2762" s="5"/>
      <c r="CC2762" s="5"/>
      <c r="CD2762" s="5"/>
      <c r="CE2762" s="5"/>
      <c r="CF2762" s="5"/>
      <c r="CG2762" s="5"/>
      <c r="CH2762" s="5"/>
      <c r="CI2762" s="5"/>
      <c r="CJ2762" s="5"/>
      <c r="CK2762" s="5"/>
      <c r="CL2762" s="5"/>
      <c r="CM2762" s="5"/>
      <c r="CN2762" s="5"/>
      <c r="CO2762" s="5"/>
      <c r="CP2762" s="5"/>
      <c r="CQ2762" s="5"/>
      <c r="CR2762" s="5"/>
      <c r="CS2762" s="5"/>
      <c r="CT2762" s="5"/>
      <c r="CU2762" s="5"/>
      <c r="CV2762" s="5"/>
      <c r="CW2762" s="5"/>
      <c r="CX2762" s="5"/>
      <c r="CY2762" s="5"/>
      <c r="CZ2762" s="5"/>
      <c r="DA2762" s="5"/>
      <c r="DB2762" s="5"/>
      <c r="DC2762" s="5"/>
      <c r="DD2762" s="5"/>
      <c r="DE2762" s="5"/>
      <c r="DF2762" s="5"/>
      <c r="DG2762" s="5"/>
      <c r="DH2762" s="5"/>
    </row>
    <row r="2763" spans="1:112" s="27" customFormat="1" ht="5.7" customHeight="1" x14ac:dyDescent="0.25">
      <c r="A2763" s="4"/>
      <c r="D2763" s="24"/>
      <c r="F2763" s="3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  <c r="CK2763" s="5"/>
      <c r="CL2763" s="5"/>
      <c r="CM2763" s="5"/>
      <c r="CN2763" s="5"/>
      <c r="CO2763" s="5"/>
      <c r="CP2763" s="5"/>
      <c r="CQ2763" s="5"/>
      <c r="CR2763" s="5"/>
      <c r="CS2763" s="5"/>
      <c r="CT2763" s="5"/>
      <c r="CU2763" s="5"/>
      <c r="CV2763" s="5"/>
      <c r="CW2763" s="5"/>
      <c r="CX2763" s="5"/>
      <c r="CY2763" s="5"/>
      <c r="CZ2763" s="5"/>
      <c r="DA2763" s="5"/>
      <c r="DB2763" s="5"/>
      <c r="DC2763" s="5"/>
      <c r="DD2763" s="5"/>
      <c r="DE2763" s="5"/>
      <c r="DF2763" s="5"/>
      <c r="DG2763" s="5"/>
      <c r="DH2763" s="5"/>
    </row>
    <row r="2764" spans="1:112" s="27" customFormat="1" ht="5.7" customHeight="1" x14ac:dyDescent="0.25">
      <c r="A2764" s="4"/>
      <c r="D2764" s="24"/>
      <c r="F2764" s="3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  <c r="BZ2764" s="5"/>
      <c r="CA2764" s="5"/>
      <c r="CB2764" s="5"/>
      <c r="CC2764" s="5"/>
      <c r="CD2764" s="5"/>
      <c r="CE2764" s="5"/>
      <c r="CF2764" s="5"/>
      <c r="CG2764" s="5"/>
      <c r="CH2764" s="5"/>
      <c r="CI2764" s="5"/>
      <c r="CJ2764" s="5"/>
      <c r="CK2764" s="5"/>
      <c r="CL2764" s="5"/>
      <c r="CM2764" s="5"/>
      <c r="CN2764" s="5"/>
      <c r="CO2764" s="5"/>
      <c r="CP2764" s="5"/>
      <c r="CQ2764" s="5"/>
      <c r="CR2764" s="5"/>
      <c r="CS2764" s="5"/>
      <c r="CT2764" s="5"/>
      <c r="CU2764" s="5"/>
      <c r="CV2764" s="5"/>
      <c r="CW2764" s="5"/>
      <c r="CX2764" s="5"/>
      <c r="CY2764" s="5"/>
      <c r="CZ2764" s="5"/>
      <c r="DA2764" s="5"/>
      <c r="DB2764" s="5"/>
      <c r="DC2764" s="5"/>
      <c r="DD2764" s="5"/>
      <c r="DE2764" s="5"/>
      <c r="DF2764" s="5"/>
      <c r="DG2764" s="5"/>
      <c r="DH2764" s="5"/>
    </row>
    <row r="2765" spans="1:112" s="27" customFormat="1" ht="5.7" customHeight="1" x14ac:dyDescent="0.25">
      <c r="A2765" s="4"/>
      <c r="D2765" s="24"/>
      <c r="F2765" s="3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  <c r="CK2765" s="5"/>
      <c r="CL2765" s="5"/>
      <c r="CM2765" s="5"/>
      <c r="CN2765" s="5"/>
      <c r="CO2765" s="5"/>
      <c r="CP2765" s="5"/>
      <c r="CQ2765" s="5"/>
      <c r="CR2765" s="5"/>
      <c r="CS2765" s="5"/>
      <c r="CT2765" s="5"/>
      <c r="CU2765" s="5"/>
      <c r="CV2765" s="5"/>
      <c r="CW2765" s="5"/>
      <c r="CX2765" s="5"/>
      <c r="CY2765" s="5"/>
      <c r="CZ2765" s="5"/>
      <c r="DA2765" s="5"/>
      <c r="DB2765" s="5"/>
      <c r="DC2765" s="5"/>
      <c r="DD2765" s="5"/>
      <c r="DE2765" s="5"/>
      <c r="DF2765" s="5"/>
      <c r="DG2765" s="5"/>
      <c r="DH2765" s="5"/>
    </row>
    <row r="2766" spans="1:112" s="27" customFormat="1" ht="5.7" customHeight="1" x14ac:dyDescent="0.25">
      <c r="A2766" s="4"/>
      <c r="D2766" s="24"/>
      <c r="F2766" s="3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  <c r="BZ2766" s="5"/>
      <c r="CA2766" s="5"/>
      <c r="CB2766" s="5"/>
      <c r="CC2766" s="5"/>
      <c r="CD2766" s="5"/>
      <c r="CE2766" s="5"/>
      <c r="CF2766" s="5"/>
      <c r="CG2766" s="5"/>
      <c r="CH2766" s="5"/>
      <c r="CI2766" s="5"/>
      <c r="CJ2766" s="5"/>
      <c r="CK2766" s="5"/>
      <c r="CL2766" s="5"/>
      <c r="CM2766" s="5"/>
      <c r="CN2766" s="5"/>
      <c r="CO2766" s="5"/>
      <c r="CP2766" s="5"/>
      <c r="CQ2766" s="5"/>
      <c r="CR2766" s="5"/>
      <c r="CS2766" s="5"/>
      <c r="CT2766" s="5"/>
      <c r="CU2766" s="5"/>
      <c r="CV2766" s="5"/>
      <c r="CW2766" s="5"/>
      <c r="CX2766" s="5"/>
      <c r="CY2766" s="5"/>
      <c r="CZ2766" s="5"/>
      <c r="DA2766" s="5"/>
      <c r="DB2766" s="5"/>
      <c r="DC2766" s="5"/>
      <c r="DD2766" s="5"/>
      <c r="DE2766" s="5"/>
      <c r="DF2766" s="5"/>
      <c r="DG2766" s="5"/>
      <c r="DH2766" s="5"/>
    </row>
    <row r="2767" spans="1:112" s="27" customFormat="1" ht="5.7" customHeight="1" x14ac:dyDescent="0.25">
      <c r="A2767" s="4"/>
      <c r="D2767" s="24"/>
      <c r="F2767" s="3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  <c r="CK2767" s="5"/>
      <c r="CL2767" s="5"/>
      <c r="CM2767" s="5"/>
      <c r="CN2767" s="5"/>
      <c r="CO2767" s="5"/>
      <c r="CP2767" s="5"/>
      <c r="CQ2767" s="5"/>
      <c r="CR2767" s="5"/>
      <c r="CS2767" s="5"/>
      <c r="CT2767" s="5"/>
      <c r="CU2767" s="5"/>
      <c r="CV2767" s="5"/>
      <c r="CW2767" s="5"/>
      <c r="CX2767" s="5"/>
      <c r="CY2767" s="5"/>
      <c r="CZ2767" s="5"/>
      <c r="DA2767" s="5"/>
      <c r="DB2767" s="5"/>
      <c r="DC2767" s="5"/>
      <c r="DD2767" s="5"/>
      <c r="DE2767" s="5"/>
      <c r="DF2767" s="5"/>
      <c r="DG2767" s="5"/>
      <c r="DH2767" s="5"/>
    </row>
    <row r="2768" spans="1:112" s="27" customFormat="1" ht="5.7" customHeight="1" x14ac:dyDescent="0.25">
      <c r="A2768" s="4"/>
      <c r="D2768" s="24"/>
      <c r="F2768" s="3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  <c r="BZ2768" s="5"/>
      <c r="CA2768" s="5"/>
      <c r="CB2768" s="5"/>
      <c r="CC2768" s="5"/>
      <c r="CD2768" s="5"/>
      <c r="CE2768" s="5"/>
      <c r="CF2768" s="5"/>
      <c r="CG2768" s="5"/>
      <c r="CH2768" s="5"/>
      <c r="CI2768" s="5"/>
      <c r="CJ2768" s="5"/>
      <c r="CK2768" s="5"/>
      <c r="CL2768" s="5"/>
      <c r="CM2768" s="5"/>
      <c r="CN2768" s="5"/>
      <c r="CO2768" s="5"/>
      <c r="CP2768" s="5"/>
      <c r="CQ2768" s="5"/>
      <c r="CR2768" s="5"/>
      <c r="CS2768" s="5"/>
      <c r="CT2768" s="5"/>
      <c r="CU2768" s="5"/>
      <c r="CV2768" s="5"/>
      <c r="CW2768" s="5"/>
      <c r="CX2768" s="5"/>
      <c r="CY2768" s="5"/>
      <c r="CZ2768" s="5"/>
      <c r="DA2768" s="5"/>
      <c r="DB2768" s="5"/>
      <c r="DC2768" s="5"/>
      <c r="DD2768" s="5"/>
      <c r="DE2768" s="5"/>
      <c r="DF2768" s="5"/>
      <c r="DG2768" s="5"/>
      <c r="DH2768" s="5"/>
    </row>
    <row r="2769" spans="1:112" s="27" customFormat="1" ht="5.7" customHeight="1" x14ac:dyDescent="0.25">
      <c r="A2769" s="4"/>
      <c r="D2769" s="24"/>
      <c r="F2769" s="3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  <c r="CK2769" s="5"/>
      <c r="CL2769" s="5"/>
      <c r="CM2769" s="5"/>
      <c r="CN2769" s="5"/>
      <c r="CO2769" s="5"/>
      <c r="CP2769" s="5"/>
      <c r="CQ2769" s="5"/>
      <c r="CR2769" s="5"/>
      <c r="CS2769" s="5"/>
      <c r="CT2769" s="5"/>
      <c r="CU2769" s="5"/>
      <c r="CV2769" s="5"/>
      <c r="CW2769" s="5"/>
      <c r="CX2769" s="5"/>
      <c r="CY2769" s="5"/>
      <c r="CZ2769" s="5"/>
      <c r="DA2769" s="5"/>
      <c r="DB2769" s="5"/>
      <c r="DC2769" s="5"/>
      <c r="DD2769" s="5"/>
      <c r="DE2769" s="5"/>
      <c r="DF2769" s="5"/>
      <c r="DG2769" s="5"/>
      <c r="DH2769" s="5"/>
    </row>
    <row r="2770" spans="1:112" s="27" customFormat="1" ht="5.7" customHeight="1" x14ac:dyDescent="0.25">
      <c r="A2770" s="4"/>
      <c r="D2770" s="24"/>
      <c r="F2770" s="3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  <c r="CK2770" s="5"/>
      <c r="CL2770" s="5"/>
      <c r="CM2770" s="5"/>
      <c r="CN2770" s="5"/>
      <c r="CO2770" s="5"/>
      <c r="CP2770" s="5"/>
      <c r="CQ2770" s="5"/>
      <c r="CR2770" s="5"/>
      <c r="CS2770" s="5"/>
      <c r="CT2770" s="5"/>
      <c r="CU2770" s="5"/>
      <c r="CV2770" s="5"/>
      <c r="CW2770" s="5"/>
      <c r="CX2770" s="5"/>
      <c r="CY2770" s="5"/>
      <c r="CZ2770" s="5"/>
      <c r="DA2770" s="5"/>
      <c r="DB2770" s="5"/>
      <c r="DC2770" s="5"/>
      <c r="DD2770" s="5"/>
      <c r="DE2770" s="5"/>
      <c r="DF2770" s="5"/>
      <c r="DG2770" s="5"/>
      <c r="DH2770" s="5"/>
    </row>
    <row r="2771" spans="1:112" s="27" customFormat="1" ht="5.7" customHeight="1" x14ac:dyDescent="0.25">
      <c r="A2771" s="4"/>
      <c r="D2771" s="24"/>
      <c r="F2771" s="3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s="5"/>
      <c r="CL2771" s="5"/>
      <c r="CM2771" s="5"/>
      <c r="CN2771" s="5"/>
      <c r="CO2771" s="5"/>
      <c r="CP2771" s="5"/>
      <c r="CQ2771" s="5"/>
      <c r="CR2771" s="5"/>
      <c r="CS2771" s="5"/>
      <c r="CT2771" s="5"/>
      <c r="CU2771" s="5"/>
      <c r="CV2771" s="5"/>
      <c r="CW2771" s="5"/>
      <c r="CX2771" s="5"/>
      <c r="CY2771" s="5"/>
      <c r="CZ2771" s="5"/>
      <c r="DA2771" s="5"/>
      <c r="DB2771" s="5"/>
      <c r="DC2771" s="5"/>
      <c r="DD2771" s="5"/>
      <c r="DE2771" s="5"/>
      <c r="DF2771" s="5"/>
      <c r="DG2771" s="5"/>
      <c r="DH2771" s="5"/>
    </row>
    <row r="2772" spans="1:112" s="27" customFormat="1" ht="5.7" customHeight="1" x14ac:dyDescent="0.25">
      <c r="A2772" s="4"/>
      <c r="D2772" s="24"/>
      <c r="F2772" s="3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  <c r="CK2772" s="5"/>
      <c r="CL2772" s="5"/>
      <c r="CM2772" s="5"/>
      <c r="CN2772" s="5"/>
      <c r="CO2772" s="5"/>
      <c r="CP2772" s="5"/>
      <c r="CQ2772" s="5"/>
      <c r="CR2772" s="5"/>
      <c r="CS2772" s="5"/>
      <c r="CT2772" s="5"/>
      <c r="CU2772" s="5"/>
      <c r="CV2772" s="5"/>
      <c r="CW2772" s="5"/>
      <c r="CX2772" s="5"/>
      <c r="CY2772" s="5"/>
      <c r="CZ2772" s="5"/>
      <c r="DA2772" s="5"/>
      <c r="DB2772" s="5"/>
      <c r="DC2772" s="5"/>
      <c r="DD2772" s="5"/>
      <c r="DE2772" s="5"/>
      <c r="DF2772" s="5"/>
      <c r="DG2772" s="5"/>
      <c r="DH2772" s="5"/>
    </row>
    <row r="2773" spans="1:112" s="27" customFormat="1" ht="5.7" customHeight="1" x14ac:dyDescent="0.25">
      <c r="A2773" s="4"/>
      <c r="D2773" s="24"/>
      <c r="F2773" s="3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s="5"/>
      <c r="CL2773" s="5"/>
      <c r="CM2773" s="5"/>
      <c r="CN2773" s="5"/>
      <c r="CO2773" s="5"/>
      <c r="CP2773" s="5"/>
      <c r="CQ2773" s="5"/>
      <c r="CR2773" s="5"/>
      <c r="CS2773" s="5"/>
      <c r="CT2773" s="5"/>
      <c r="CU2773" s="5"/>
      <c r="CV2773" s="5"/>
      <c r="CW2773" s="5"/>
      <c r="CX2773" s="5"/>
      <c r="CY2773" s="5"/>
      <c r="CZ2773" s="5"/>
      <c r="DA2773" s="5"/>
      <c r="DB2773" s="5"/>
      <c r="DC2773" s="5"/>
      <c r="DD2773" s="5"/>
      <c r="DE2773" s="5"/>
      <c r="DF2773" s="5"/>
      <c r="DG2773" s="5"/>
      <c r="DH2773" s="5"/>
    </row>
    <row r="2774" spans="1:112" s="27" customFormat="1" ht="5.7" customHeight="1" x14ac:dyDescent="0.25">
      <c r="A2774" s="4"/>
      <c r="D2774" s="24"/>
      <c r="F2774" s="3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  <c r="CK2774" s="5"/>
      <c r="CL2774" s="5"/>
      <c r="CM2774" s="5"/>
      <c r="CN2774" s="5"/>
      <c r="CO2774" s="5"/>
      <c r="CP2774" s="5"/>
      <c r="CQ2774" s="5"/>
      <c r="CR2774" s="5"/>
      <c r="CS2774" s="5"/>
      <c r="CT2774" s="5"/>
      <c r="CU2774" s="5"/>
      <c r="CV2774" s="5"/>
      <c r="CW2774" s="5"/>
      <c r="CX2774" s="5"/>
      <c r="CY2774" s="5"/>
      <c r="CZ2774" s="5"/>
      <c r="DA2774" s="5"/>
      <c r="DB2774" s="5"/>
      <c r="DC2774" s="5"/>
      <c r="DD2774" s="5"/>
      <c r="DE2774" s="5"/>
      <c r="DF2774" s="5"/>
      <c r="DG2774" s="5"/>
      <c r="DH2774" s="5"/>
    </row>
    <row r="2775" spans="1:112" s="27" customFormat="1" ht="5.7" customHeight="1" x14ac:dyDescent="0.25">
      <c r="A2775" s="4"/>
      <c r="D2775" s="24"/>
      <c r="F2775" s="3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  <c r="CK2775" s="5"/>
      <c r="CL2775" s="5"/>
      <c r="CM2775" s="5"/>
      <c r="CN2775" s="5"/>
      <c r="CO2775" s="5"/>
      <c r="CP2775" s="5"/>
      <c r="CQ2775" s="5"/>
      <c r="CR2775" s="5"/>
      <c r="CS2775" s="5"/>
      <c r="CT2775" s="5"/>
      <c r="CU2775" s="5"/>
      <c r="CV2775" s="5"/>
      <c r="CW2775" s="5"/>
      <c r="CX2775" s="5"/>
      <c r="CY2775" s="5"/>
      <c r="CZ2775" s="5"/>
      <c r="DA2775" s="5"/>
      <c r="DB2775" s="5"/>
      <c r="DC2775" s="5"/>
      <c r="DD2775" s="5"/>
      <c r="DE2775" s="5"/>
      <c r="DF2775" s="5"/>
      <c r="DG2775" s="5"/>
      <c r="DH2775" s="5"/>
    </row>
    <row r="2776" spans="1:112" s="27" customFormat="1" ht="5.7" customHeight="1" x14ac:dyDescent="0.25">
      <c r="A2776" s="4"/>
      <c r="D2776" s="24"/>
      <c r="F2776" s="3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  <c r="CK2776" s="5"/>
      <c r="CL2776" s="5"/>
      <c r="CM2776" s="5"/>
      <c r="CN2776" s="5"/>
      <c r="CO2776" s="5"/>
      <c r="CP2776" s="5"/>
      <c r="CQ2776" s="5"/>
      <c r="CR2776" s="5"/>
      <c r="CS2776" s="5"/>
      <c r="CT2776" s="5"/>
      <c r="CU2776" s="5"/>
      <c r="CV2776" s="5"/>
      <c r="CW2776" s="5"/>
      <c r="CX2776" s="5"/>
      <c r="CY2776" s="5"/>
      <c r="CZ2776" s="5"/>
      <c r="DA2776" s="5"/>
      <c r="DB2776" s="5"/>
      <c r="DC2776" s="5"/>
      <c r="DD2776" s="5"/>
      <c r="DE2776" s="5"/>
      <c r="DF2776" s="5"/>
      <c r="DG2776" s="5"/>
      <c r="DH2776" s="5"/>
    </row>
    <row r="2777" spans="1:112" s="27" customFormat="1" ht="5.7" customHeight="1" x14ac:dyDescent="0.25">
      <c r="A2777" s="4"/>
      <c r="D2777" s="24"/>
      <c r="F2777" s="3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  <c r="CK2777" s="5"/>
      <c r="CL2777" s="5"/>
      <c r="CM2777" s="5"/>
      <c r="CN2777" s="5"/>
      <c r="CO2777" s="5"/>
      <c r="CP2777" s="5"/>
      <c r="CQ2777" s="5"/>
      <c r="CR2777" s="5"/>
      <c r="CS2777" s="5"/>
      <c r="CT2777" s="5"/>
      <c r="CU2777" s="5"/>
      <c r="CV2777" s="5"/>
      <c r="CW2777" s="5"/>
      <c r="CX2777" s="5"/>
      <c r="CY2777" s="5"/>
      <c r="CZ2777" s="5"/>
      <c r="DA2777" s="5"/>
      <c r="DB2777" s="5"/>
      <c r="DC2777" s="5"/>
      <c r="DD2777" s="5"/>
      <c r="DE2777" s="5"/>
      <c r="DF2777" s="5"/>
      <c r="DG2777" s="5"/>
      <c r="DH2777" s="5"/>
    </row>
    <row r="2778" spans="1:112" s="27" customFormat="1" ht="5.7" customHeight="1" x14ac:dyDescent="0.25">
      <c r="A2778" s="4"/>
      <c r="D2778" s="24"/>
      <c r="F2778" s="3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  <c r="CK2778" s="5"/>
      <c r="CL2778" s="5"/>
      <c r="CM2778" s="5"/>
      <c r="CN2778" s="5"/>
      <c r="CO2778" s="5"/>
      <c r="CP2778" s="5"/>
      <c r="CQ2778" s="5"/>
      <c r="CR2778" s="5"/>
      <c r="CS2778" s="5"/>
      <c r="CT2778" s="5"/>
      <c r="CU2778" s="5"/>
      <c r="CV2778" s="5"/>
      <c r="CW2778" s="5"/>
      <c r="CX2778" s="5"/>
      <c r="CY2778" s="5"/>
      <c r="CZ2778" s="5"/>
      <c r="DA2778" s="5"/>
      <c r="DB2778" s="5"/>
      <c r="DC2778" s="5"/>
      <c r="DD2778" s="5"/>
      <c r="DE2778" s="5"/>
      <c r="DF2778" s="5"/>
      <c r="DG2778" s="5"/>
      <c r="DH2778" s="5"/>
    </row>
    <row r="2779" spans="1:112" s="27" customFormat="1" ht="5.7" customHeight="1" x14ac:dyDescent="0.25">
      <c r="A2779" s="4"/>
      <c r="D2779" s="24"/>
      <c r="F2779" s="3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  <c r="CK2779" s="5"/>
      <c r="CL2779" s="5"/>
      <c r="CM2779" s="5"/>
      <c r="CN2779" s="5"/>
      <c r="CO2779" s="5"/>
      <c r="CP2779" s="5"/>
      <c r="CQ2779" s="5"/>
      <c r="CR2779" s="5"/>
      <c r="CS2779" s="5"/>
      <c r="CT2779" s="5"/>
      <c r="CU2779" s="5"/>
      <c r="CV2779" s="5"/>
      <c r="CW2779" s="5"/>
      <c r="CX2779" s="5"/>
      <c r="CY2779" s="5"/>
      <c r="CZ2779" s="5"/>
      <c r="DA2779" s="5"/>
      <c r="DB2779" s="5"/>
      <c r="DC2779" s="5"/>
      <c r="DD2779" s="5"/>
      <c r="DE2779" s="5"/>
      <c r="DF2779" s="5"/>
      <c r="DG2779" s="5"/>
      <c r="DH2779" s="5"/>
    </row>
    <row r="2780" spans="1:112" s="27" customFormat="1" ht="5.7" customHeight="1" x14ac:dyDescent="0.25">
      <c r="A2780" s="4"/>
      <c r="D2780" s="24"/>
      <c r="F2780" s="3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  <c r="CK2780" s="5"/>
      <c r="CL2780" s="5"/>
      <c r="CM2780" s="5"/>
      <c r="CN2780" s="5"/>
      <c r="CO2780" s="5"/>
      <c r="CP2780" s="5"/>
      <c r="CQ2780" s="5"/>
      <c r="CR2780" s="5"/>
      <c r="CS2780" s="5"/>
      <c r="CT2780" s="5"/>
      <c r="CU2780" s="5"/>
      <c r="CV2780" s="5"/>
      <c r="CW2780" s="5"/>
      <c r="CX2780" s="5"/>
      <c r="CY2780" s="5"/>
      <c r="CZ2780" s="5"/>
      <c r="DA2780" s="5"/>
      <c r="DB2780" s="5"/>
      <c r="DC2780" s="5"/>
      <c r="DD2780" s="5"/>
      <c r="DE2780" s="5"/>
      <c r="DF2780" s="5"/>
      <c r="DG2780" s="5"/>
      <c r="DH2780" s="5"/>
    </row>
    <row r="2781" spans="1:112" s="27" customFormat="1" ht="5.7" customHeight="1" x14ac:dyDescent="0.25">
      <c r="A2781" s="4"/>
      <c r="D2781" s="24"/>
      <c r="F2781" s="3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  <c r="CK2781" s="5"/>
      <c r="CL2781" s="5"/>
      <c r="CM2781" s="5"/>
      <c r="CN2781" s="5"/>
      <c r="CO2781" s="5"/>
      <c r="CP2781" s="5"/>
      <c r="CQ2781" s="5"/>
      <c r="CR2781" s="5"/>
      <c r="CS2781" s="5"/>
      <c r="CT2781" s="5"/>
      <c r="CU2781" s="5"/>
      <c r="CV2781" s="5"/>
      <c r="CW2781" s="5"/>
      <c r="CX2781" s="5"/>
      <c r="CY2781" s="5"/>
      <c r="CZ2781" s="5"/>
      <c r="DA2781" s="5"/>
      <c r="DB2781" s="5"/>
      <c r="DC2781" s="5"/>
      <c r="DD2781" s="5"/>
      <c r="DE2781" s="5"/>
      <c r="DF2781" s="5"/>
      <c r="DG2781" s="5"/>
      <c r="DH2781" s="5"/>
    </row>
    <row r="2782" spans="1:112" s="27" customFormat="1" ht="5.7" customHeight="1" x14ac:dyDescent="0.25">
      <c r="A2782" s="4"/>
      <c r="D2782" s="24"/>
      <c r="F2782" s="3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  <c r="CK2782" s="5"/>
      <c r="CL2782" s="5"/>
      <c r="CM2782" s="5"/>
      <c r="CN2782" s="5"/>
      <c r="CO2782" s="5"/>
      <c r="CP2782" s="5"/>
      <c r="CQ2782" s="5"/>
      <c r="CR2782" s="5"/>
      <c r="CS2782" s="5"/>
      <c r="CT2782" s="5"/>
      <c r="CU2782" s="5"/>
      <c r="CV2782" s="5"/>
      <c r="CW2782" s="5"/>
      <c r="CX2782" s="5"/>
      <c r="CY2782" s="5"/>
      <c r="CZ2782" s="5"/>
      <c r="DA2782" s="5"/>
      <c r="DB2782" s="5"/>
      <c r="DC2782" s="5"/>
      <c r="DD2782" s="5"/>
      <c r="DE2782" s="5"/>
      <c r="DF2782" s="5"/>
      <c r="DG2782" s="5"/>
      <c r="DH2782" s="5"/>
    </row>
    <row r="2783" spans="1:112" s="27" customFormat="1" ht="5.7" customHeight="1" x14ac:dyDescent="0.25">
      <c r="A2783" s="4"/>
      <c r="D2783" s="24"/>
      <c r="F2783" s="3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  <c r="CK2783" s="5"/>
      <c r="CL2783" s="5"/>
      <c r="CM2783" s="5"/>
      <c r="CN2783" s="5"/>
      <c r="CO2783" s="5"/>
      <c r="CP2783" s="5"/>
      <c r="CQ2783" s="5"/>
      <c r="CR2783" s="5"/>
      <c r="CS2783" s="5"/>
      <c r="CT2783" s="5"/>
      <c r="CU2783" s="5"/>
      <c r="CV2783" s="5"/>
      <c r="CW2783" s="5"/>
      <c r="CX2783" s="5"/>
      <c r="CY2783" s="5"/>
      <c r="CZ2783" s="5"/>
      <c r="DA2783" s="5"/>
      <c r="DB2783" s="5"/>
      <c r="DC2783" s="5"/>
      <c r="DD2783" s="5"/>
      <c r="DE2783" s="5"/>
      <c r="DF2783" s="5"/>
      <c r="DG2783" s="5"/>
      <c r="DH2783" s="5"/>
    </row>
    <row r="2784" spans="1:112" s="27" customFormat="1" ht="5.7" customHeight="1" x14ac:dyDescent="0.25">
      <c r="A2784" s="4"/>
      <c r="D2784" s="24"/>
      <c r="F2784" s="3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  <c r="CK2784" s="5"/>
      <c r="CL2784" s="5"/>
      <c r="CM2784" s="5"/>
      <c r="CN2784" s="5"/>
      <c r="CO2784" s="5"/>
      <c r="CP2784" s="5"/>
      <c r="CQ2784" s="5"/>
      <c r="CR2784" s="5"/>
      <c r="CS2784" s="5"/>
      <c r="CT2784" s="5"/>
      <c r="CU2784" s="5"/>
      <c r="CV2784" s="5"/>
      <c r="CW2784" s="5"/>
      <c r="CX2784" s="5"/>
      <c r="CY2784" s="5"/>
      <c r="CZ2784" s="5"/>
      <c r="DA2784" s="5"/>
      <c r="DB2784" s="5"/>
      <c r="DC2784" s="5"/>
      <c r="DD2784" s="5"/>
      <c r="DE2784" s="5"/>
      <c r="DF2784" s="5"/>
      <c r="DG2784" s="5"/>
      <c r="DH2784" s="5"/>
    </row>
    <row r="2785" spans="1:112" s="27" customFormat="1" ht="5.7" customHeight="1" x14ac:dyDescent="0.25">
      <c r="A2785" s="4"/>
      <c r="D2785" s="24"/>
      <c r="F2785" s="3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  <c r="CK2785" s="5"/>
      <c r="CL2785" s="5"/>
      <c r="CM2785" s="5"/>
      <c r="CN2785" s="5"/>
      <c r="CO2785" s="5"/>
      <c r="CP2785" s="5"/>
      <c r="CQ2785" s="5"/>
      <c r="CR2785" s="5"/>
      <c r="CS2785" s="5"/>
      <c r="CT2785" s="5"/>
      <c r="CU2785" s="5"/>
      <c r="CV2785" s="5"/>
      <c r="CW2785" s="5"/>
      <c r="CX2785" s="5"/>
      <c r="CY2785" s="5"/>
      <c r="CZ2785" s="5"/>
      <c r="DA2785" s="5"/>
      <c r="DB2785" s="5"/>
      <c r="DC2785" s="5"/>
      <c r="DD2785" s="5"/>
      <c r="DE2785" s="5"/>
      <c r="DF2785" s="5"/>
      <c r="DG2785" s="5"/>
      <c r="DH2785" s="5"/>
    </row>
    <row r="2786" spans="1:112" s="27" customFormat="1" ht="5.7" customHeight="1" x14ac:dyDescent="0.25">
      <c r="A2786" s="4"/>
      <c r="D2786" s="24"/>
      <c r="F2786" s="3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  <c r="BZ2786" s="5"/>
      <c r="CA2786" s="5"/>
      <c r="CB2786" s="5"/>
      <c r="CC2786" s="5"/>
      <c r="CD2786" s="5"/>
      <c r="CE2786" s="5"/>
      <c r="CF2786" s="5"/>
      <c r="CG2786" s="5"/>
      <c r="CH2786" s="5"/>
      <c r="CI2786" s="5"/>
      <c r="CJ2786" s="5"/>
      <c r="CK2786" s="5"/>
      <c r="CL2786" s="5"/>
      <c r="CM2786" s="5"/>
      <c r="CN2786" s="5"/>
      <c r="CO2786" s="5"/>
      <c r="CP2786" s="5"/>
      <c r="CQ2786" s="5"/>
      <c r="CR2786" s="5"/>
      <c r="CS2786" s="5"/>
      <c r="CT2786" s="5"/>
      <c r="CU2786" s="5"/>
      <c r="CV2786" s="5"/>
      <c r="CW2786" s="5"/>
      <c r="CX2786" s="5"/>
      <c r="CY2786" s="5"/>
      <c r="CZ2786" s="5"/>
      <c r="DA2786" s="5"/>
      <c r="DB2786" s="5"/>
      <c r="DC2786" s="5"/>
      <c r="DD2786" s="5"/>
      <c r="DE2786" s="5"/>
      <c r="DF2786" s="5"/>
      <c r="DG2786" s="5"/>
      <c r="DH2786" s="5"/>
    </row>
    <row r="2787" spans="1:112" s="27" customFormat="1" ht="5.7" customHeight="1" x14ac:dyDescent="0.25">
      <c r="A2787" s="4"/>
      <c r="D2787" s="24"/>
      <c r="F2787" s="3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  <c r="CK2787" s="5"/>
      <c r="CL2787" s="5"/>
      <c r="CM2787" s="5"/>
      <c r="CN2787" s="5"/>
      <c r="CO2787" s="5"/>
      <c r="CP2787" s="5"/>
      <c r="CQ2787" s="5"/>
      <c r="CR2787" s="5"/>
      <c r="CS2787" s="5"/>
      <c r="CT2787" s="5"/>
      <c r="CU2787" s="5"/>
      <c r="CV2787" s="5"/>
      <c r="CW2787" s="5"/>
      <c r="CX2787" s="5"/>
      <c r="CY2787" s="5"/>
      <c r="CZ2787" s="5"/>
      <c r="DA2787" s="5"/>
      <c r="DB2787" s="5"/>
      <c r="DC2787" s="5"/>
      <c r="DD2787" s="5"/>
      <c r="DE2787" s="5"/>
      <c r="DF2787" s="5"/>
      <c r="DG2787" s="5"/>
      <c r="DH2787" s="5"/>
    </row>
    <row r="2788" spans="1:112" s="27" customFormat="1" ht="5.7" customHeight="1" x14ac:dyDescent="0.25">
      <c r="A2788" s="4"/>
      <c r="D2788" s="24"/>
      <c r="F2788" s="3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  <c r="CK2788" s="5"/>
      <c r="CL2788" s="5"/>
      <c r="CM2788" s="5"/>
      <c r="CN2788" s="5"/>
      <c r="CO2788" s="5"/>
      <c r="CP2788" s="5"/>
      <c r="CQ2788" s="5"/>
      <c r="CR2788" s="5"/>
      <c r="CS2788" s="5"/>
      <c r="CT2788" s="5"/>
      <c r="CU2788" s="5"/>
      <c r="CV2788" s="5"/>
      <c r="CW2788" s="5"/>
      <c r="CX2788" s="5"/>
      <c r="CY2788" s="5"/>
      <c r="CZ2788" s="5"/>
      <c r="DA2788" s="5"/>
      <c r="DB2788" s="5"/>
      <c r="DC2788" s="5"/>
      <c r="DD2788" s="5"/>
      <c r="DE2788" s="5"/>
      <c r="DF2788" s="5"/>
      <c r="DG2788" s="5"/>
      <c r="DH2788" s="5"/>
    </row>
    <row r="2789" spans="1:112" s="27" customFormat="1" ht="5.7" customHeight="1" x14ac:dyDescent="0.25">
      <c r="A2789" s="4"/>
      <c r="D2789" s="24"/>
      <c r="F2789" s="3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  <c r="CK2789" s="5"/>
      <c r="CL2789" s="5"/>
      <c r="CM2789" s="5"/>
      <c r="CN2789" s="5"/>
      <c r="CO2789" s="5"/>
      <c r="CP2789" s="5"/>
      <c r="CQ2789" s="5"/>
      <c r="CR2789" s="5"/>
      <c r="CS2789" s="5"/>
      <c r="CT2789" s="5"/>
      <c r="CU2789" s="5"/>
      <c r="CV2789" s="5"/>
      <c r="CW2789" s="5"/>
      <c r="CX2789" s="5"/>
      <c r="CY2789" s="5"/>
      <c r="CZ2789" s="5"/>
      <c r="DA2789" s="5"/>
      <c r="DB2789" s="5"/>
      <c r="DC2789" s="5"/>
      <c r="DD2789" s="5"/>
      <c r="DE2789" s="5"/>
      <c r="DF2789" s="5"/>
      <c r="DG2789" s="5"/>
      <c r="DH2789" s="5"/>
    </row>
    <row r="2790" spans="1:112" s="27" customFormat="1" ht="5.7" customHeight="1" x14ac:dyDescent="0.25">
      <c r="A2790" s="4"/>
      <c r="D2790" s="24"/>
      <c r="F2790" s="3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  <c r="CK2790" s="5"/>
      <c r="CL2790" s="5"/>
      <c r="CM2790" s="5"/>
      <c r="CN2790" s="5"/>
      <c r="CO2790" s="5"/>
      <c r="CP2790" s="5"/>
      <c r="CQ2790" s="5"/>
      <c r="CR2790" s="5"/>
      <c r="CS2790" s="5"/>
      <c r="CT2790" s="5"/>
      <c r="CU2790" s="5"/>
      <c r="CV2790" s="5"/>
      <c r="CW2790" s="5"/>
      <c r="CX2790" s="5"/>
      <c r="CY2790" s="5"/>
      <c r="CZ2790" s="5"/>
      <c r="DA2790" s="5"/>
      <c r="DB2790" s="5"/>
      <c r="DC2790" s="5"/>
      <c r="DD2790" s="5"/>
      <c r="DE2790" s="5"/>
      <c r="DF2790" s="5"/>
      <c r="DG2790" s="5"/>
      <c r="DH2790" s="5"/>
    </row>
    <row r="2791" spans="1:112" s="27" customFormat="1" ht="5.7" customHeight="1" x14ac:dyDescent="0.25">
      <c r="A2791" s="4"/>
      <c r="D2791" s="24"/>
      <c r="F2791" s="3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  <c r="CK2791" s="5"/>
      <c r="CL2791" s="5"/>
      <c r="CM2791" s="5"/>
      <c r="CN2791" s="5"/>
      <c r="CO2791" s="5"/>
      <c r="CP2791" s="5"/>
      <c r="CQ2791" s="5"/>
      <c r="CR2791" s="5"/>
      <c r="CS2791" s="5"/>
      <c r="CT2791" s="5"/>
      <c r="CU2791" s="5"/>
      <c r="CV2791" s="5"/>
      <c r="CW2791" s="5"/>
      <c r="CX2791" s="5"/>
      <c r="CY2791" s="5"/>
      <c r="CZ2791" s="5"/>
      <c r="DA2791" s="5"/>
      <c r="DB2791" s="5"/>
      <c r="DC2791" s="5"/>
      <c r="DD2791" s="5"/>
      <c r="DE2791" s="5"/>
      <c r="DF2791" s="5"/>
      <c r="DG2791" s="5"/>
      <c r="DH2791" s="5"/>
    </row>
    <row r="2792" spans="1:112" s="27" customFormat="1" ht="5.7" customHeight="1" x14ac:dyDescent="0.25">
      <c r="A2792" s="4"/>
      <c r="D2792" s="24"/>
      <c r="F2792" s="3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  <c r="CK2792" s="5"/>
      <c r="CL2792" s="5"/>
      <c r="CM2792" s="5"/>
      <c r="CN2792" s="5"/>
      <c r="CO2792" s="5"/>
      <c r="CP2792" s="5"/>
      <c r="CQ2792" s="5"/>
      <c r="CR2792" s="5"/>
      <c r="CS2792" s="5"/>
      <c r="CT2792" s="5"/>
      <c r="CU2792" s="5"/>
      <c r="CV2792" s="5"/>
      <c r="CW2792" s="5"/>
      <c r="CX2792" s="5"/>
      <c r="CY2792" s="5"/>
      <c r="CZ2792" s="5"/>
      <c r="DA2792" s="5"/>
      <c r="DB2792" s="5"/>
      <c r="DC2792" s="5"/>
      <c r="DD2792" s="5"/>
      <c r="DE2792" s="5"/>
      <c r="DF2792" s="5"/>
      <c r="DG2792" s="5"/>
      <c r="DH2792" s="5"/>
    </row>
    <row r="2793" spans="1:112" s="27" customFormat="1" ht="5.7" customHeight="1" x14ac:dyDescent="0.25">
      <c r="A2793" s="4"/>
      <c r="D2793" s="24"/>
      <c r="F2793" s="3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  <c r="CK2793" s="5"/>
      <c r="CL2793" s="5"/>
      <c r="CM2793" s="5"/>
      <c r="CN2793" s="5"/>
      <c r="CO2793" s="5"/>
      <c r="CP2793" s="5"/>
      <c r="CQ2793" s="5"/>
      <c r="CR2793" s="5"/>
      <c r="CS2793" s="5"/>
      <c r="CT2793" s="5"/>
      <c r="CU2793" s="5"/>
      <c r="CV2793" s="5"/>
      <c r="CW2793" s="5"/>
      <c r="CX2793" s="5"/>
      <c r="CY2793" s="5"/>
      <c r="CZ2793" s="5"/>
      <c r="DA2793" s="5"/>
      <c r="DB2793" s="5"/>
      <c r="DC2793" s="5"/>
      <c r="DD2793" s="5"/>
      <c r="DE2793" s="5"/>
      <c r="DF2793" s="5"/>
      <c r="DG2793" s="5"/>
      <c r="DH2793" s="5"/>
    </row>
    <row r="2794" spans="1:112" s="27" customFormat="1" ht="5.7" customHeight="1" x14ac:dyDescent="0.25">
      <c r="A2794" s="4"/>
      <c r="D2794" s="24"/>
      <c r="F2794" s="3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  <c r="CK2794" s="5"/>
      <c r="CL2794" s="5"/>
      <c r="CM2794" s="5"/>
      <c r="CN2794" s="5"/>
      <c r="CO2794" s="5"/>
      <c r="CP2794" s="5"/>
      <c r="CQ2794" s="5"/>
      <c r="CR2794" s="5"/>
      <c r="CS2794" s="5"/>
      <c r="CT2794" s="5"/>
      <c r="CU2794" s="5"/>
      <c r="CV2794" s="5"/>
      <c r="CW2794" s="5"/>
      <c r="CX2794" s="5"/>
      <c r="CY2794" s="5"/>
      <c r="CZ2794" s="5"/>
      <c r="DA2794" s="5"/>
      <c r="DB2794" s="5"/>
      <c r="DC2794" s="5"/>
      <c r="DD2794" s="5"/>
      <c r="DE2794" s="5"/>
      <c r="DF2794" s="5"/>
      <c r="DG2794" s="5"/>
      <c r="DH2794" s="5"/>
    </row>
    <row r="2795" spans="1:112" s="27" customFormat="1" ht="5.7" customHeight="1" x14ac:dyDescent="0.25">
      <c r="A2795" s="4"/>
      <c r="D2795" s="24"/>
      <c r="F2795" s="3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  <c r="CK2795" s="5"/>
      <c r="CL2795" s="5"/>
      <c r="CM2795" s="5"/>
      <c r="CN2795" s="5"/>
      <c r="CO2795" s="5"/>
      <c r="CP2795" s="5"/>
      <c r="CQ2795" s="5"/>
      <c r="CR2795" s="5"/>
      <c r="CS2795" s="5"/>
      <c r="CT2795" s="5"/>
      <c r="CU2795" s="5"/>
      <c r="CV2795" s="5"/>
      <c r="CW2795" s="5"/>
      <c r="CX2795" s="5"/>
      <c r="CY2795" s="5"/>
      <c r="CZ2795" s="5"/>
      <c r="DA2795" s="5"/>
      <c r="DB2795" s="5"/>
      <c r="DC2795" s="5"/>
      <c r="DD2795" s="5"/>
      <c r="DE2795" s="5"/>
      <c r="DF2795" s="5"/>
      <c r="DG2795" s="5"/>
      <c r="DH2795" s="5"/>
    </row>
    <row r="2796" spans="1:112" s="27" customFormat="1" ht="5.7" customHeight="1" x14ac:dyDescent="0.25">
      <c r="A2796" s="4"/>
      <c r="D2796" s="24"/>
      <c r="F2796" s="3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  <c r="BZ2796" s="5"/>
      <c r="CA2796" s="5"/>
      <c r="CB2796" s="5"/>
      <c r="CC2796" s="5"/>
      <c r="CD2796" s="5"/>
      <c r="CE2796" s="5"/>
      <c r="CF2796" s="5"/>
      <c r="CG2796" s="5"/>
      <c r="CH2796" s="5"/>
      <c r="CI2796" s="5"/>
      <c r="CJ2796" s="5"/>
      <c r="CK2796" s="5"/>
      <c r="CL2796" s="5"/>
      <c r="CM2796" s="5"/>
      <c r="CN2796" s="5"/>
      <c r="CO2796" s="5"/>
      <c r="CP2796" s="5"/>
      <c r="CQ2796" s="5"/>
      <c r="CR2796" s="5"/>
      <c r="CS2796" s="5"/>
      <c r="CT2796" s="5"/>
      <c r="CU2796" s="5"/>
      <c r="CV2796" s="5"/>
      <c r="CW2796" s="5"/>
      <c r="CX2796" s="5"/>
      <c r="CY2796" s="5"/>
      <c r="CZ2796" s="5"/>
      <c r="DA2796" s="5"/>
      <c r="DB2796" s="5"/>
      <c r="DC2796" s="5"/>
      <c r="DD2796" s="5"/>
      <c r="DE2796" s="5"/>
      <c r="DF2796" s="5"/>
      <c r="DG2796" s="5"/>
      <c r="DH2796" s="5"/>
    </row>
    <row r="2797" spans="1:112" s="27" customFormat="1" ht="5.7" customHeight="1" x14ac:dyDescent="0.25">
      <c r="A2797" s="4"/>
      <c r="D2797" s="24"/>
      <c r="F2797" s="3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  <c r="CK2797" s="5"/>
      <c r="CL2797" s="5"/>
      <c r="CM2797" s="5"/>
      <c r="CN2797" s="5"/>
      <c r="CO2797" s="5"/>
      <c r="CP2797" s="5"/>
      <c r="CQ2797" s="5"/>
      <c r="CR2797" s="5"/>
      <c r="CS2797" s="5"/>
      <c r="CT2797" s="5"/>
      <c r="CU2797" s="5"/>
      <c r="CV2797" s="5"/>
      <c r="CW2797" s="5"/>
      <c r="CX2797" s="5"/>
      <c r="CY2797" s="5"/>
      <c r="CZ2797" s="5"/>
      <c r="DA2797" s="5"/>
      <c r="DB2797" s="5"/>
      <c r="DC2797" s="5"/>
      <c r="DD2797" s="5"/>
      <c r="DE2797" s="5"/>
      <c r="DF2797" s="5"/>
      <c r="DG2797" s="5"/>
      <c r="DH2797" s="5"/>
    </row>
    <row r="2798" spans="1:112" s="27" customFormat="1" ht="5.7" customHeight="1" x14ac:dyDescent="0.25">
      <c r="A2798" s="4"/>
      <c r="D2798" s="24"/>
      <c r="F2798" s="3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  <c r="CK2798" s="5"/>
      <c r="CL2798" s="5"/>
      <c r="CM2798" s="5"/>
      <c r="CN2798" s="5"/>
      <c r="CO2798" s="5"/>
      <c r="CP2798" s="5"/>
      <c r="CQ2798" s="5"/>
      <c r="CR2798" s="5"/>
      <c r="CS2798" s="5"/>
      <c r="CT2798" s="5"/>
      <c r="CU2798" s="5"/>
      <c r="CV2798" s="5"/>
      <c r="CW2798" s="5"/>
      <c r="CX2798" s="5"/>
      <c r="CY2798" s="5"/>
      <c r="CZ2798" s="5"/>
      <c r="DA2798" s="5"/>
      <c r="DB2798" s="5"/>
      <c r="DC2798" s="5"/>
      <c r="DD2798" s="5"/>
      <c r="DE2798" s="5"/>
      <c r="DF2798" s="5"/>
      <c r="DG2798" s="5"/>
      <c r="DH2798" s="5"/>
    </row>
    <row r="2799" spans="1:112" s="27" customFormat="1" ht="5.7" customHeight="1" x14ac:dyDescent="0.25">
      <c r="A2799" s="4"/>
      <c r="D2799" s="24"/>
      <c r="F2799" s="3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  <c r="CK2799" s="5"/>
      <c r="CL2799" s="5"/>
      <c r="CM2799" s="5"/>
      <c r="CN2799" s="5"/>
      <c r="CO2799" s="5"/>
      <c r="CP2799" s="5"/>
      <c r="CQ2799" s="5"/>
      <c r="CR2799" s="5"/>
      <c r="CS2799" s="5"/>
      <c r="CT2799" s="5"/>
      <c r="CU2799" s="5"/>
      <c r="CV2799" s="5"/>
      <c r="CW2799" s="5"/>
      <c r="CX2799" s="5"/>
      <c r="CY2799" s="5"/>
      <c r="CZ2799" s="5"/>
      <c r="DA2799" s="5"/>
      <c r="DB2799" s="5"/>
      <c r="DC2799" s="5"/>
      <c r="DD2799" s="5"/>
      <c r="DE2799" s="5"/>
      <c r="DF2799" s="5"/>
      <c r="DG2799" s="5"/>
      <c r="DH2799" s="5"/>
    </row>
    <row r="2800" spans="1:112" s="27" customFormat="1" ht="5.7" customHeight="1" x14ac:dyDescent="0.25">
      <c r="A2800" s="4"/>
      <c r="D2800" s="24"/>
      <c r="F2800" s="3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  <c r="CK2800" s="5"/>
      <c r="CL2800" s="5"/>
      <c r="CM2800" s="5"/>
      <c r="CN2800" s="5"/>
      <c r="CO2800" s="5"/>
      <c r="CP2800" s="5"/>
      <c r="CQ2800" s="5"/>
      <c r="CR2800" s="5"/>
      <c r="CS2800" s="5"/>
      <c r="CT2800" s="5"/>
      <c r="CU2800" s="5"/>
      <c r="CV2800" s="5"/>
      <c r="CW2800" s="5"/>
      <c r="CX2800" s="5"/>
      <c r="CY2800" s="5"/>
      <c r="CZ2800" s="5"/>
      <c r="DA2800" s="5"/>
      <c r="DB2800" s="5"/>
      <c r="DC2800" s="5"/>
      <c r="DD2800" s="5"/>
      <c r="DE2800" s="5"/>
      <c r="DF2800" s="5"/>
      <c r="DG2800" s="5"/>
      <c r="DH2800" s="5"/>
    </row>
    <row r="2801" spans="1:112" s="27" customFormat="1" ht="5.7" customHeight="1" x14ac:dyDescent="0.25">
      <c r="A2801" s="4"/>
      <c r="D2801" s="24"/>
      <c r="F2801" s="3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  <c r="CK2801" s="5"/>
      <c r="CL2801" s="5"/>
      <c r="CM2801" s="5"/>
      <c r="CN2801" s="5"/>
      <c r="CO2801" s="5"/>
      <c r="CP2801" s="5"/>
      <c r="CQ2801" s="5"/>
      <c r="CR2801" s="5"/>
      <c r="CS2801" s="5"/>
      <c r="CT2801" s="5"/>
      <c r="CU2801" s="5"/>
      <c r="CV2801" s="5"/>
      <c r="CW2801" s="5"/>
      <c r="CX2801" s="5"/>
      <c r="CY2801" s="5"/>
      <c r="CZ2801" s="5"/>
      <c r="DA2801" s="5"/>
      <c r="DB2801" s="5"/>
      <c r="DC2801" s="5"/>
      <c r="DD2801" s="5"/>
      <c r="DE2801" s="5"/>
      <c r="DF2801" s="5"/>
      <c r="DG2801" s="5"/>
      <c r="DH2801" s="5"/>
    </row>
    <row r="2802" spans="1:112" s="27" customFormat="1" ht="5.7" customHeight="1" x14ac:dyDescent="0.25">
      <c r="A2802" s="4"/>
      <c r="D2802" s="24"/>
      <c r="F2802" s="3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  <c r="CK2802" s="5"/>
      <c r="CL2802" s="5"/>
      <c r="CM2802" s="5"/>
      <c r="CN2802" s="5"/>
      <c r="CO2802" s="5"/>
      <c r="CP2802" s="5"/>
      <c r="CQ2802" s="5"/>
      <c r="CR2802" s="5"/>
      <c r="CS2802" s="5"/>
      <c r="CT2802" s="5"/>
      <c r="CU2802" s="5"/>
      <c r="CV2802" s="5"/>
      <c r="CW2802" s="5"/>
      <c r="CX2802" s="5"/>
      <c r="CY2802" s="5"/>
      <c r="CZ2802" s="5"/>
      <c r="DA2802" s="5"/>
      <c r="DB2802" s="5"/>
      <c r="DC2802" s="5"/>
      <c r="DD2802" s="5"/>
      <c r="DE2802" s="5"/>
      <c r="DF2802" s="5"/>
      <c r="DG2802" s="5"/>
      <c r="DH2802" s="5"/>
    </row>
    <row r="2803" spans="1:112" s="27" customFormat="1" ht="5.7" customHeight="1" x14ac:dyDescent="0.25">
      <c r="A2803" s="4"/>
      <c r="D2803" s="24"/>
      <c r="F2803" s="3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  <c r="CK2803" s="5"/>
      <c r="CL2803" s="5"/>
      <c r="CM2803" s="5"/>
      <c r="CN2803" s="5"/>
      <c r="CO2803" s="5"/>
      <c r="CP2803" s="5"/>
      <c r="CQ2803" s="5"/>
      <c r="CR2803" s="5"/>
      <c r="CS2803" s="5"/>
      <c r="CT2803" s="5"/>
      <c r="CU2803" s="5"/>
      <c r="CV2803" s="5"/>
      <c r="CW2803" s="5"/>
      <c r="CX2803" s="5"/>
      <c r="CY2803" s="5"/>
      <c r="CZ2803" s="5"/>
      <c r="DA2803" s="5"/>
      <c r="DB2803" s="5"/>
      <c r="DC2803" s="5"/>
      <c r="DD2803" s="5"/>
      <c r="DE2803" s="5"/>
      <c r="DF2803" s="5"/>
      <c r="DG2803" s="5"/>
      <c r="DH2803" s="5"/>
    </row>
    <row r="2804" spans="1:112" s="27" customFormat="1" ht="5.7" customHeight="1" x14ac:dyDescent="0.25">
      <c r="A2804" s="4"/>
      <c r="D2804" s="24"/>
      <c r="F2804" s="3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  <c r="CK2804" s="5"/>
      <c r="CL2804" s="5"/>
      <c r="CM2804" s="5"/>
      <c r="CN2804" s="5"/>
      <c r="CO2804" s="5"/>
      <c r="CP2804" s="5"/>
      <c r="CQ2804" s="5"/>
      <c r="CR2804" s="5"/>
      <c r="CS2804" s="5"/>
      <c r="CT2804" s="5"/>
      <c r="CU2804" s="5"/>
      <c r="CV2804" s="5"/>
      <c r="CW2804" s="5"/>
      <c r="CX2804" s="5"/>
      <c r="CY2804" s="5"/>
      <c r="CZ2804" s="5"/>
      <c r="DA2804" s="5"/>
      <c r="DB2804" s="5"/>
      <c r="DC2804" s="5"/>
      <c r="DD2804" s="5"/>
      <c r="DE2804" s="5"/>
      <c r="DF2804" s="5"/>
      <c r="DG2804" s="5"/>
      <c r="DH2804" s="5"/>
    </row>
    <row r="2805" spans="1:112" s="27" customFormat="1" ht="5.7" customHeight="1" x14ac:dyDescent="0.25">
      <c r="A2805" s="4"/>
      <c r="D2805" s="24"/>
      <c r="F2805" s="3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  <c r="CK2805" s="5"/>
      <c r="CL2805" s="5"/>
      <c r="CM2805" s="5"/>
      <c r="CN2805" s="5"/>
      <c r="CO2805" s="5"/>
      <c r="CP2805" s="5"/>
      <c r="CQ2805" s="5"/>
      <c r="CR2805" s="5"/>
      <c r="CS2805" s="5"/>
      <c r="CT2805" s="5"/>
      <c r="CU2805" s="5"/>
      <c r="CV2805" s="5"/>
      <c r="CW2805" s="5"/>
      <c r="CX2805" s="5"/>
      <c r="CY2805" s="5"/>
      <c r="CZ2805" s="5"/>
      <c r="DA2805" s="5"/>
      <c r="DB2805" s="5"/>
      <c r="DC2805" s="5"/>
      <c r="DD2805" s="5"/>
      <c r="DE2805" s="5"/>
      <c r="DF2805" s="5"/>
      <c r="DG2805" s="5"/>
      <c r="DH2805" s="5"/>
    </row>
    <row r="2806" spans="1:112" s="27" customFormat="1" ht="5.7" customHeight="1" x14ac:dyDescent="0.25">
      <c r="A2806" s="4"/>
      <c r="D2806" s="24"/>
      <c r="F2806" s="3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  <c r="CK2806" s="5"/>
      <c r="CL2806" s="5"/>
      <c r="CM2806" s="5"/>
      <c r="CN2806" s="5"/>
      <c r="CO2806" s="5"/>
      <c r="CP2806" s="5"/>
      <c r="CQ2806" s="5"/>
      <c r="CR2806" s="5"/>
      <c r="CS2806" s="5"/>
      <c r="CT2806" s="5"/>
      <c r="CU2806" s="5"/>
      <c r="CV2806" s="5"/>
      <c r="CW2806" s="5"/>
      <c r="CX2806" s="5"/>
      <c r="CY2806" s="5"/>
      <c r="CZ2806" s="5"/>
      <c r="DA2806" s="5"/>
      <c r="DB2806" s="5"/>
      <c r="DC2806" s="5"/>
      <c r="DD2806" s="5"/>
      <c r="DE2806" s="5"/>
      <c r="DF2806" s="5"/>
      <c r="DG2806" s="5"/>
      <c r="DH2806" s="5"/>
    </row>
    <row r="2807" spans="1:112" s="27" customFormat="1" ht="5.7" customHeight="1" x14ac:dyDescent="0.25">
      <c r="A2807" s="4"/>
      <c r="D2807" s="24"/>
      <c r="F2807" s="3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  <c r="CK2807" s="5"/>
      <c r="CL2807" s="5"/>
      <c r="CM2807" s="5"/>
      <c r="CN2807" s="5"/>
      <c r="CO2807" s="5"/>
      <c r="CP2807" s="5"/>
      <c r="CQ2807" s="5"/>
      <c r="CR2807" s="5"/>
      <c r="CS2807" s="5"/>
      <c r="CT2807" s="5"/>
      <c r="CU2807" s="5"/>
      <c r="CV2807" s="5"/>
      <c r="CW2807" s="5"/>
      <c r="CX2807" s="5"/>
      <c r="CY2807" s="5"/>
      <c r="CZ2807" s="5"/>
      <c r="DA2807" s="5"/>
      <c r="DB2807" s="5"/>
      <c r="DC2807" s="5"/>
      <c r="DD2807" s="5"/>
      <c r="DE2807" s="5"/>
      <c r="DF2807" s="5"/>
      <c r="DG2807" s="5"/>
      <c r="DH2807" s="5"/>
    </row>
    <row r="2808" spans="1:112" s="27" customFormat="1" ht="5.7" customHeight="1" x14ac:dyDescent="0.25">
      <c r="A2808" s="4"/>
      <c r="D2808" s="24"/>
      <c r="F2808" s="3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  <c r="CK2808" s="5"/>
      <c r="CL2808" s="5"/>
      <c r="CM2808" s="5"/>
      <c r="CN2808" s="5"/>
      <c r="CO2808" s="5"/>
      <c r="CP2808" s="5"/>
      <c r="CQ2808" s="5"/>
      <c r="CR2808" s="5"/>
      <c r="CS2808" s="5"/>
      <c r="CT2808" s="5"/>
      <c r="CU2808" s="5"/>
      <c r="CV2808" s="5"/>
      <c r="CW2808" s="5"/>
      <c r="CX2808" s="5"/>
      <c r="CY2808" s="5"/>
      <c r="CZ2808" s="5"/>
      <c r="DA2808" s="5"/>
      <c r="DB2808" s="5"/>
      <c r="DC2808" s="5"/>
      <c r="DD2808" s="5"/>
      <c r="DE2808" s="5"/>
      <c r="DF2808" s="5"/>
      <c r="DG2808" s="5"/>
      <c r="DH2808" s="5"/>
    </row>
    <row r="2809" spans="1:112" s="27" customFormat="1" ht="5.7" customHeight="1" x14ac:dyDescent="0.25">
      <c r="A2809" s="4"/>
      <c r="D2809" s="24"/>
      <c r="F2809" s="3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  <c r="CK2809" s="5"/>
      <c r="CL2809" s="5"/>
      <c r="CM2809" s="5"/>
      <c r="CN2809" s="5"/>
      <c r="CO2809" s="5"/>
      <c r="CP2809" s="5"/>
      <c r="CQ2809" s="5"/>
      <c r="CR2809" s="5"/>
      <c r="CS2809" s="5"/>
      <c r="CT2809" s="5"/>
      <c r="CU2809" s="5"/>
      <c r="CV2809" s="5"/>
      <c r="CW2809" s="5"/>
      <c r="CX2809" s="5"/>
      <c r="CY2809" s="5"/>
      <c r="CZ2809" s="5"/>
      <c r="DA2809" s="5"/>
      <c r="DB2809" s="5"/>
      <c r="DC2809" s="5"/>
      <c r="DD2809" s="5"/>
      <c r="DE2809" s="5"/>
      <c r="DF2809" s="5"/>
      <c r="DG2809" s="5"/>
      <c r="DH2809" s="5"/>
    </row>
    <row r="2810" spans="1:112" s="27" customFormat="1" ht="5.7" customHeight="1" x14ac:dyDescent="0.25">
      <c r="A2810" s="4"/>
      <c r="D2810" s="24"/>
      <c r="F2810" s="3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  <c r="BZ2810" s="5"/>
      <c r="CA2810" s="5"/>
      <c r="CB2810" s="5"/>
      <c r="CC2810" s="5"/>
      <c r="CD2810" s="5"/>
      <c r="CE2810" s="5"/>
      <c r="CF2810" s="5"/>
      <c r="CG2810" s="5"/>
      <c r="CH2810" s="5"/>
      <c r="CI2810" s="5"/>
      <c r="CJ2810" s="5"/>
      <c r="CK2810" s="5"/>
      <c r="CL2810" s="5"/>
      <c r="CM2810" s="5"/>
      <c r="CN2810" s="5"/>
      <c r="CO2810" s="5"/>
      <c r="CP2810" s="5"/>
      <c r="CQ2810" s="5"/>
      <c r="CR2810" s="5"/>
      <c r="CS2810" s="5"/>
      <c r="CT2810" s="5"/>
      <c r="CU2810" s="5"/>
      <c r="CV2810" s="5"/>
      <c r="CW2810" s="5"/>
      <c r="CX2810" s="5"/>
      <c r="CY2810" s="5"/>
      <c r="CZ2810" s="5"/>
      <c r="DA2810" s="5"/>
      <c r="DB2810" s="5"/>
      <c r="DC2810" s="5"/>
      <c r="DD2810" s="5"/>
      <c r="DE2810" s="5"/>
      <c r="DF2810" s="5"/>
      <c r="DG2810" s="5"/>
      <c r="DH2810" s="5"/>
    </row>
    <row r="2811" spans="1:112" s="27" customFormat="1" ht="5.7" customHeight="1" x14ac:dyDescent="0.25">
      <c r="A2811" s="4"/>
      <c r="D2811" s="24"/>
      <c r="F2811" s="3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  <c r="CK2811" s="5"/>
      <c r="CL2811" s="5"/>
      <c r="CM2811" s="5"/>
      <c r="CN2811" s="5"/>
      <c r="CO2811" s="5"/>
      <c r="CP2811" s="5"/>
      <c r="CQ2811" s="5"/>
      <c r="CR2811" s="5"/>
      <c r="CS2811" s="5"/>
      <c r="CT2811" s="5"/>
      <c r="CU2811" s="5"/>
      <c r="CV2811" s="5"/>
      <c r="CW2811" s="5"/>
      <c r="CX2811" s="5"/>
      <c r="CY2811" s="5"/>
      <c r="CZ2811" s="5"/>
      <c r="DA2811" s="5"/>
      <c r="DB2811" s="5"/>
      <c r="DC2811" s="5"/>
      <c r="DD2811" s="5"/>
      <c r="DE2811" s="5"/>
      <c r="DF2811" s="5"/>
      <c r="DG2811" s="5"/>
      <c r="DH2811" s="5"/>
    </row>
    <row r="2812" spans="1:112" s="27" customFormat="1" ht="5.7" customHeight="1" x14ac:dyDescent="0.25">
      <c r="A2812" s="4"/>
      <c r="D2812" s="24"/>
      <c r="F2812" s="3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  <c r="BZ2812" s="5"/>
      <c r="CA2812" s="5"/>
      <c r="CB2812" s="5"/>
      <c r="CC2812" s="5"/>
      <c r="CD2812" s="5"/>
      <c r="CE2812" s="5"/>
      <c r="CF2812" s="5"/>
      <c r="CG2812" s="5"/>
      <c r="CH2812" s="5"/>
      <c r="CI2812" s="5"/>
      <c r="CJ2812" s="5"/>
      <c r="CK2812" s="5"/>
      <c r="CL2812" s="5"/>
      <c r="CM2812" s="5"/>
      <c r="CN2812" s="5"/>
      <c r="CO2812" s="5"/>
      <c r="CP2812" s="5"/>
      <c r="CQ2812" s="5"/>
      <c r="CR2812" s="5"/>
      <c r="CS2812" s="5"/>
      <c r="CT2812" s="5"/>
      <c r="CU2812" s="5"/>
      <c r="CV2812" s="5"/>
      <c r="CW2812" s="5"/>
      <c r="CX2812" s="5"/>
      <c r="CY2812" s="5"/>
      <c r="CZ2812" s="5"/>
      <c r="DA2812" s="5"/>
      <c r="DB2812" s="5"/>
      <c r="DC2812" s="5"/>
      <c r="DD2812" s="5"/>
      <c r="DE2812" s="5"/>
      <c r="DF2812" s="5"/>
      <c r="DG2812" s="5"/>
      <c r="DH2812" s="5"/>
    </row>
    <row r="2813" spans="1:112" s="27" customFormat="1" ht="5.7" customHeight="1" x14ac:dyDescent="0.25">
      <c r="A2813" s="4"/>
      <c r="D2813" s="24"/>
      <c r="F2813" s="3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  <c r="CK2813" s="5"/>
      <c r="CL2813" s="5"/>
      <c r="CM2813" s="5"/>
      <c r="CN2813" s="5"/>
      <c r="CO2813" s="5"/>
      <c r="CP2813" s="5"/>
      <c r="CQ2813" s="5"/>
      <c r="CR2813" s="5"/>
      <c r="CS2813" s="5"/>
      <c r="CT2813" s="5"/>
      <c r="CU2813" s="5"/>
      <c r="CV2813" s="5"/>
      <c r="CW2813" s="5"/>
      <c r="CX2813" s="5"/>
      <c r="CY2813" s="5"/>
      <c r="CZ2813" s="5"/>
      <c r="DA2813" s="5"/>
      <c r="DB2813" s="5"/>
      <c r="DC2813" s="5"/>
      <c r="DD2813" s="5"/>
      <c r="DE2813" s="5"/>
      <c r="DF2813" s="5"/>
      <c r="DG2813" s="5"/>
      <c r="DH2813" s="5"/>
    </row>
    <row r="2814" spans="1:112" s="27" customFormat="1" ht="5.7" customHeight="1" x14ac:dyDescent="0.25">
      <c r="A2814" s="4"/>
      <c r="D2814" s="24"/>
      <c r="F2814" s="3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  <c r="CK2814" s="5"/>
      <c r="CL2814" s="5"/>
      <c r="CM2814" s="5"/>
      <c r="CN2814" s="5"/>
      <c r="CO2814" s="5"/>
      <c r="CP2814" s="5"/>
      <c r="CQ2814" s="5"/>
      <c r="CR2814" s="5"/>
      <c r="CS2814" s="5"/>
      <c r="CT2814" s="5"/>
      <c r="CU2814" s="5"/>
      <c r="CV2814" s="5"/>
      <c r="CW2814" s="5"/>
      <c r="CX2814" s="5"/>
      <c r="CY2814" s="5"/>
      <c r="CZ2814" s="5"/>
      <c r="DA2814" s="5"/>
      <c r="DB2814" s="5"/>
      <c r="DC2814" s="5"/>
      <c r="DD2814" s="5"/>
      <c r="DE2814" s="5"/>
      <c r="DF2814" s="5"/>
      <c r="DG2814" s="5"/>
      <c r="DH2814" s="5"/>
    </row>
    <row r="2815" spans="1:112" s="27" customFormat="1" ht="5.7" customHeight="1" x14ac:dyDescent="0.25">
      <c r="A2815" s="4"/>
      <c r="D2815" s="24"/>
      <c r="F2815" s="3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  <c r="CK2815" s="5"/>
      <c r="CL2815" s="5"/>
      <c r="CM2815" s="5"/>
      <c r="CN2815" s="5"/>
      <c r="CO2815" s="5"/>
      <c r="CP2815" s="5"/>
      <c r="CQ2815" s="5"/>
      <c r="CR2815" s="5"/>
      <c r="CS2815" s="5"/>
      <c r="CT2815" s="5"/>
      <c r="CU2815" s="5"/>
      <c r="CV2815" s="5"/>
      <c r="CW2815" s="5"/>
      <c r="CX2815" s="5"/>
      <c r="CY2815" s="5"/>
      <c r="CZ2815" s="5"/>
      <c r="DA2815" s="5"/>
      <c r="DB2815" s="5"/>
      <c r="DC2815" s="5"/>
      <c r="DD2815" s="5"/>
      <c r="DE2815" s="5"/>
      <c r="DF2815" s="5"/>
      <c r="DG2815" s="5"/>
      <c r="DH2815" s="5"/>
    </row>
    <row r="2816" spans="1:112" s="27" customFormat="1" ht="5.7" customHeight="1" x14ac:dyDescent="0.25">
      <c r="A2816" s="4"/>
      <c r="D2816" s="24"/>
      <c r="F2816" s="3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  <c r="CK2816" s="5"/>
      <c r="CL2816" s="5"/>
      <c r="CM2816" s="5"/>
      <c r="CN2816" s="5"/>
      <c r="CO2816" s="5"/>
      <c r="CP2816" s="5"/>
      <c r="CQ2816" s="5"/>
      <c r="CR2816" s="5"/>
      <c r="CS2816" s="5"/>
      <c r="CT2816" s="5"/>
      <c r="CU2816" s="5"/>
      <c r="CV2816" s="5"/>
      <c r="CW2816" s="5"/>
      <c r="CX2816" s="5"/>
      <c r="CY2816" s="5"/>
      <c r="CZ2816" s="5"/>
      <c r="DA2816" s="5"/>
      <c r="DB2816" s="5"/>
      <c r="DC2816" s="5"/>
      <c r="DD2816" s="5"/>
      <c r="DE2816" s="5"/>
      <c r="DF2816" s="5"/>
      <c r="DG2816" s="5"/>
      <c r="DH2816" s="5"/>
    </row>
    <row r="2817" spans="1:112" s="27" customFormat="1" ht="5.7" customHeight="1" x14ac:dyDescent="0.25">
      <c r="A2817" s="4"/>
      <c r="D2817" s="24"/>
      <c r="F2817" s="3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  <c r="CK2817" s="5"/>
      <c r="CL2817" s="5"/>
      <c r="CM2817" s="5"/>
      <c r="CN2817" s="5"/>
      <c r="CO2817" s="5"/>
      <c r="CP2817" s="5"/>
      <c r="CQ2817" s="5"/>
      <c r="CR2817" s="5"/>
      <c r="CS2817" s="5"/>
      <c r="CT2817" s="5"/>
      <c r="CU2817" s="5"/>
      <c r="CV2817" s="5"/>
      <c r="CW2817" s="5"/>
      <c r="CX2817" s="5"/>
      <c r="CY2817" s="5"/>
      <c r="CZ2817" s="5"/>
      <c r="DA2817" s="5"/>
      <c r="DB2817" s="5"/>
      <c r="DC2817" s="5"/>
      <c r="DD2817" s="5"/>
      <c r="DE2817" s="5"/>
      <c r="DF2817" s="5"/>
      <c r="DG2817" s="5"/>
      <c r="DH2817" s="5"/>
    </row>
    <row r="2818" spans="1:112" s="27" customFormat="1" ht="5.7" customHeight="1" x14ac:dyDescent="0.25">
      <c r="A2818" s="4"/>
      <c r="D2818" s="24"/>
      <c r="F2818" s="3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  <c r="CK2818" s="5"/>
      <c r="CL2818" s="5"/>
      <c r="CM2818" s="5"/>
      <c r="CN2818" s="5"/>
      <c r="CO2818" s="5"/>
      <c r="CP2818" s="5"/>
      <c r="CQ2818" s="5"/>
      <c r="CR2818" s="5"/>
      <c r="CS2818" s="5"/>
      <c r="CT2818" s="5"/>
      <c r="CU2818" s="5"/>
      <c r="CV2818" s="5"/>
      <c r="CW2818" s="5"/>
      <c r="CX2818" s="5"/>
      <c r="CY2818" s="5"/>
      <c r="CZ2818" s="5"/>
      <c r="DA2818" s="5"/>
      <c r="DB2818" s="5"/>
      <c r="DC2818" s="5"/>
      <c r="DD2818" s="5"/>
      <c r="DE2818" s="5"/>
      <c r="DF2818" s="5"/>
      <c r="DG2818" s="5"/>
      <c r="DH2818" s="5"/>
    </row>
    <row r="2819" spans="1:112" s="27" customFormat="1" ht="5.7" customHeight="1" x14ac:dyDescent="0.25">
      <c r="A2819" s="4"/>
      <c r="D2819" s="24"/>
      <c r="F2819" s="3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  <c r="CK2819" s="5"/>
      <c r="CL2819" s="5"/>
      <c r="CM2819" s="5"/>
      <c r="CN2819" s="5"/>
      <c r="CO2819" s="5"/>
      <c r="CP2819" s="5"/>
      <c r="CQ2819" s="5"/>
      <c r="CR2819" s="5"/>
      <c r="CS2819" s="5"/>
      <c r="CT2819" s="5"/>
      <c r="CU2819" s="5"/>
      <c r="CV2819" s="5"/>
      <c r="CW2819" s="5"/>
      <c r="CX2819" s="5"/>
      <c r="CY2819" s="5"/>
      <c r="CZ2819" s="5"/>
      <c r="DA2819" s="5"/>
      <c r="DB2819" s="5"/>
      <c r="DC2819" s="5"/>
      <c r="DD2819" s="5"/>
      <c r="DE2819" s="5"/>
      <c r="DF2819" s="5"/>
      <c r="DG2819" s="5"/>
      <c r="DH2819" s="5"/>
    </row>
    <row r="2820" spans="1:112" s="27" customFormat="1" ht="5.7" customHeight="1" x14ac:dyDescent="0.25">
      <c r="A2820" s="4"/>
      <c r="D2820" s="24"/>
      <c r="F2820" s="3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  <c r="CK2820" s="5"/>
      <c r="CL2820" s="5"/>
      <c r="CM2820" s="5"/>
      <c r="CN2820" s="5"/>
      <c r="CO2820" s="5"/>
      <c r="CP2820" s="5"/>
      <c r="CQ2820" s="5"/>
      <c r="CR2820" s="5"/>
      <c r="CS2820" s="5"/>
      <c r="CT2820" s="5"/>
      <c r="CU2820" s="5"/>
      <c r="CV2820" s="5"/>
      <c r="CW2820" s="5"/>
      <c r="CX2820" s="5"/>
      <c r="CY2820" s="5"/>
      <c r="CZ2820" s="5"/>
      <c r="DA2820" s="5"/>
      <c r="DB2820" s="5"/>
      <c r="DC2820" s="5"/>
      <c r="DD2820" s="5"/>
      <c r="DE2820" s="5"/>
      <c r="DF2820" s="5"/>
      <c r="DG2820" s="5"/>
      <c r="DH2820" s="5"/>
    </row>
    <row r="2821" spans="1:112" s="27" customFormat="1" ht="5.7" customHeight="1" x14ac:dyDescent="0.25">
      <c r="A2821" s="4"/>
      <c r="D2821" s="24"/>
      <c r="F2821" s="3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  <c r="CK2821" s="5"/>
      <c r="CL2821" s="5"/>
      <c r="CM2821" s="5"/>
      <c r="CN2821" s="5"/>
      <c r="CO2821" s="5"/>
      <c r="CP2821" s="5"/>
      <c r="CQ2821" s="5"/>
      <c r="CR2821" s="5"/>
      <c r="CS2821" s="5"/>
      <c r="CT2821" s="5"/>
      <c r="CU2821" s="5"/>
      <c r="CV2821" s="5"/>
      <c r="CW2821" s="5"/>
      <c r="CX2821" s="5"/>
      <c r="CY2821" s="5"/>
      <c r="CZ2821" s="5"/>
      <c r="DA2821" s="5"/>
      <c r="DB2821" s="5"/>
      <c r="DC2821" s="5"/>
      <c r="DD2821" s="5"/>
      <c r="DE2821" s="5"/>
      <c r="DF2821" s="5"/>
      <c r="DG2821" s="5"/>
      <c r="DH2821" s="5"/>
    </row>
    <row r="2822" spans="1:112" s="27" customFormat="1" ht="5.7" customHeight="1" x14ac:dyDescent="0.25">
      <c r="A2822" s="4"/>
      <c r="D2822" s="24"/>
      <c r="F2822" s="3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  <c r="CK2822" s="5"/>
      <c r="CL2822" s="5"/>
      <c r="CM2822" s="5"/>
      <c r="CN2822" s="5"/>
      <c r="CO2822" s="5"/>
      <c r="CP2822" s="5"/>
      <c r="CQ2822" s="5"/>
      <c r="CR2822" s="5"/>
      <c r="CS2822" s="5"/>
      <c r="CT2822" s="5"/>
      <c r="CU2822" s="5"/>
      <c r="CV2822" s="5"/>
      <c r="CW2822" s="5"/>
      <c r="CX2822" s="5"/>
      <c r="CY2822" s="5"/>
      <c r="CZ2822" s="5"/>
      <c r="DA2822" s="5"/>
      <c r="DB2822" s="5"/>
      <c r="DC2822" s="5"/>
      <c r="DD2822" s="5"/>
      <c r="DE2822" s="5"/>
      <c r="DF2822" s="5"/>
      <c r="DG2822" s="5"/>
      <c r="DH2822" s="5"/>
    </row>
    <row r="2823" spans="1:112" s="27" customFormat="1" ht="5.7" customHeight="1" x14ac:dyDescent="0.25">
      <c r="A2823" s="4"/>
      <c r="D2823" s="24"/>
      <c r="F2823" s="3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  <c r="CK2823" s="5"/>
      <c r="CL2823" s="5"/>
      <c r="CM2823" s="5"/>
      <c r="CN2823" s="5"/>
      <c r="CO2823" s="5"/>
      <c r="CP2823" s="5"/>
      <c r="CQ2823" s="5"/>
      <c r="CR2823" s="5"/>
      <c r="CS2823" s="5"/>
      <c r="CT2823" s="5"/>
      <c r="CU2823" s="5"/>
      <c r="CV2823" s="5"/>
      <c r="CW2823" s="5"/>
      <c r="CX2823" s="5"/>
      <c r="CY2823" s="5"/>
      <c r="CZ2823" s="5"/>
      <c r="DA2823" s="5"/>
      <c r="DB2823" s="5"/>
      <c r="DC2823" s="5"/>
      <c r="DD2823" s="5"/>
      <c r="DE2823" s="5"/>
      <c r="DF2823" s="5"/>
      <c r="DG2823" s="5"/>
      <c r="DH2823" s="5"/>
    </row>
    <row r="2824" spans="1:112" s="27" customFormat="1" ht="5.7" customHeight="1" x14ac:dyDescent="0.25">
      <c r="A2824" s="4"/>
      <c r="D2824" s="24"/>
      <c r="F2824" s="3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  <c r="CK2824" s="5"/>
      <c r="CL2824" s="5"/>
      <c r="CM2824" s="5"/>
      <c r="CN2824" s="5"/>
      <c r="CO2824" s="5"/>
      <c r="CP2824" s="5"/>
      <c r="CQ2824" s="5"/>
      <c r="CR2824" s="5"/>
      <c r="CS2824" s="5"/>
      <c r="CT2824" s="5"/>
      <c r="CU2824" s="5"/>
      <c r="CV2824" s="5"/>
      <c r="CW2824" s="5"/>
      <c r="CX2824" s="5"/>
      <c r="CY2824" s="5"/>
      <c r="CZ2824" s="5"/>
      <c r="DA2824" s="5"/>
      <c r="DB2824" s="5"/>
      <c r="DC2824" s="5"/>
      <c r="DD2824" s="5"/>
      <c r="DE2824" s="5"/>
      <c r="DF2824" s="5"/>
      <c r="DG2824" s="5"/>
      <c r="DH2824" s="5"/>
    </row>
    <row r="2825" spans="1:112" s="27" customFormat="1" ht="5.7" customHeight="1" x14ac:dyDescent="0.25">
      <c r="A2825" s="4"/>
      <c r="D2825" s="24"/>
      <c r="F2825" s="3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  <c r="CK2825" s="5"/>
      <c r="CL2825" s="5"/>
      <c r="CM2825" s="5"/>
      <c r="CN2825" s="5"/>
      <c r="CO2825" s="5"/>
      <c r="CP2825" s="5"/>
      <c r="CQ2825" s="5"/>
      <c r="CR2825" s="5"/>
      <c r="CS2825" s="5"/>
      <c r="CT2825" s="5"/>
      <c r="CU2825" s="5"/>
      <c r="CV2825" s="5"/>
      <c r="CW2825" s="5"/>
      <c r="CX2825" s="5"/>
      <c r="CY2825" s="5"/>
      <c r="CZ2825" s="5"/>
      <c r="DA2825" s="5"/>
      <c r="DB2825" s="5"/>
      <c r="DC2825" s="5"/>
      <c r="DD2825" s="5"/>
      <c r="DE2825" s="5"/>
      <c r="DF2825" s="5"/>
      <c r="DG2825" s="5"/>
      <c r="DH2825" s="5"/>
    </row>
    <row r="2826" spans="1:112" s="27" customFormat="1" ht="5.7" customHeight="1" x14ac:dyDescent="0.25">
      <c r="A2826" s="4"/>
      <c r="D2826" s="24"/>
      <c r="F2826" s="3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  <c r="CK2826" s="5"/>
      <c r="CL2826" s="5"/>
      <c r="CM2826" s="5"/>
      <c r="CN2826" s="5"/>
      <c r="CO2826" s="5"/>
      <c r="CP2826" s="5"/>
      <c r="CQ2826" s="5"/>
      <c r="CR2826" s="5"/>
      <c r="CS2826" s="5"/>
      <c r="CT2826" s="5"/>
      <c r="CU2826" s="5"/>
      <c r="CV2826" s="5"/>
      <c r="CW2826" s="5"/>
      <c r="CX2826" s="5"/>
      <c r="CY2826" s="5"/>
      <c r="CZ2826" s="5"/>
      <c r="DA2826" s="5"/>
      <c r="DB2826" s="5"/>
      <c r="DC2826" s="5"/>
      <c r="DD2826" s="5"/>
      <c r="DE2826" s="5"/>
      <c r="DF2826" s="5"/>
      <c r="DG2826" s="5"/>
      <c r="DH2826" s="5"/>
    </row>
    <row r="2827" spans="1:112" s="27" customFormat="1" ht="5.7" customHeight="1" x14ac:dyDescent="0.25">
      <c r="A2827" s="4"/>
      <c r="D2827" s="24"/>
      <c r="F2827" s="3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  <c r="CK2827" s="5"/>
      <c r="CL2827" s="5"/>
      <c r="CM2827" s="5"/>
      <c r="CN2827" s="5"/>
      <c r="CO2827" s="5"/>
      <c r="CP2827" s="5"/>
      <c r="CQ2827" s="5"/>
      <c r="CR2827" s="5"/>
      <c r="CS2827" s="5"/>
      <c r="CT2827" s="5"/>
      <c r="CU2827" s="5"/>
      <c r="CV2827" s="5"/>
      <c r="CW2827" s="5"/>
      <c r="CX2827" s="5"/>
      <c r="CY2827" s="5"/>
      <c r="CZ2827" s="5"/>
      <c r="DA2827" s="5"/>
      <c r="DB2827" s="5"/>
      <c r="DC2827" s="5"/>
      <c r="DD2827" s="5"/>
      <c r="DE2827" s="5"/>
      <c r="DF2827" s="5"/>
      <c r="DG2827" s="5"/>
      <c r="DH2827" s="5"/>
    </row>
    <row r="2828" spans="1:112" s="27" customFormat="1" ht="5.7" customHeight="1" x14ac:dyDescent="0.25">
      <c r="A2828" s="4"/>
      <c r="D2828" s="24"/>
      <c r="F2828" s="3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  <c r="CK2828" s="5"/>
      <c r="CL2828" s="5"/>
      <c r="CM2828" s="5"/>
      <c r="CN2828" s="5"/>
      <c r="CO2828" s="5"/>
      <c r="CP2828" s="5"/>
      <c r="CQ2828" s="5"/>
      <c r="CR2828" s="5"/>
      <c r="CS2828" s="5"/>
      <c r="CT2828" s="5"/>
      <c r="CU2828" s="5"/>
      <c r="CV2828" s="5"/>
      <c r="CW2828" s="5"/>
      <c r="CX2828" s="5"/>
      <c r="CY2828" s="5"/>
      <c r="CZ2828" s="5"/>
      <c r="DA2828" s="5"/>
      <c r="DB2828" s="5"/>
      <c r="DC2828" s="5"/>
      <c r="DD2828" s="5"/>
      <c r="DE2828" s="5"/>
      <c r="DF2828" s="5"/>
      <c r="DG2828" s="5"/>
      <c r="DH2828" s="5"/>
    </row>
    <row r="2829" spans="1:112" s="27" customFormat="1" ht="5.7" customHeight="1" x14ac:dyDescent="0.25">
      <c r="A2829" s="4"/>
      <c r="D2829" s="24"/>
      <c r="F2829" s="3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  <c r="CK2829" s="5"/>
      <c r="CL2829" s="5"/>
      <c r="CM2829" s="5"/>
      <c r="CN2829" s="5"/>
      <c r="CO2829" s="5"/>
      <c r="CP2829" s="5"/>
      <c r="CQ2829" s="5"/>
      <c r="CR2829" s="5"/>
      <c r="CS2829" s="5"/>
      <c r="CT2829" s="5"/>
      <c r="CU2829" s="5"/>
      <c r="CV2829" s="5"/>
      <c r="CW2829" s="5"/>
      <c r="CX2829" s="5"/>
      <c r="CY2829" s="5"/>
      <c r="CZ2829" s="5"/>
      <c r="DA2829" s="5"/>
      <c r="DB2829" s="5"/>
      <c r="DC2829" s="5"/>
      <c r="DD2829" s="5"/>
      <c r="DE2829" s="5"/>
      <c r="DF2829" s="5"/>
      <c r="DG2829" s="5"/>
      <c r="DH2829" s="5"/>
    </row>
    <row r="2830" spans="1:112" s="27" customFormat="1" ht="5.7" customHeight="1" x14ac:dyDescent="0.25">
      <c r="A2830" s="4"/>
      <c r="D2830" s="24"/>
      <c r="F2830" s="3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  <c r="BZ2830" s="5"/>
      <c r="CA2830" s="5"/>
      <c r="CB2830" s="5"/>
      <c r="CC2830" s="5"/>
      <c r="CD2830" s="5"/>
      <c r="CE2830" s="5"/>
      <c r="CF2830" s="5"/>
      <c r="CG2830" s="5"/>
      <c r="CH2830" s="5"/>
      <c r="CI2830" s="5"/>
      <c r="CJ2830" s="5"/>
      <c r="CK2830" s="5"/>
      <c r="CL2830" s="5"/>
      <c r="CM2830" s="5"/>
      <c r="CN2830" s="5"/>
      <c r="CO2830" s="5"/>
      <c r="CP2830" s="5"/>
      <c r="CQ2830" s="5"/>
      <c r="CR2830" s="5"/>
      <c r="CS2830" s="5"/>
      <c r="CT2830" s="5"/>
      <c r="CU2830" s="5"/>
      <c r="CV2830" s="5"/>
      <c r="CW2830" s="5"/>
      <c r="CX2830" s="5"/>
      <c r="CY2830" s="5"/>
      <c r="CZ2830" s="5"/>
      <c r="DA2830" s="5"/>
      <c r="DB2830" s="5"/>
      <c r="DC2830" s="5"/>
      <c r="DD2830" s="5"/>
      <c r="DE2830" s="5"/>
      <c r="DF2830" s="5"/>
      <c r="DG2830" s="5"/>
      <c r="DH2830" s="5"/>
    </row>
    <row r="2831" spans="1:112" s="27" customFormat="1" ht="5.7" customHeight="1" x14ac:dyDescent="0.25">
      <c r="A2831" s="4"/>
      <c r="D2831" s="24"/>
      <c r="F2831" s="3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  <c r="CK2831" s="5"/>
      <c r="CL2831" s="5"/>
      <c r="CM2831" s="5"/>
      <c r="CN2831" s="5"/>
      <c r="CO2831" s="5"/>
      <c r="CP2831" s="5"/>
      <c r="CQ2831" s="5"/>
      <c r="CR2831" s="5"/>
      <c r="CS2831" s="5"/>
      <c r="CT2831" s="5"/>
      <c r="CU2831" s="5"/>
      <c r="CV2831" s="5"/>
      <c r="CW2831" s="5"/>
      <c r="CX2831" s="5"/>
      <c r="CY2831" s="5"/>
      <c r="CZ2831" s="5"/>
      <c r="DA2831" s="5"/>
      <c r="DB2831" s="5"/>
      <c r="DC2831" s="5"/>
      <c r="DD2831" s="5"/>
      <c r="DE2831" s="5"/>
      <c r="DF2831" s="5"/>
      <c r="DG2831" s="5"/>
      <c r="DH2831" s="5"/>
    </row>
    <row r="2832" spans="1:112" s="27" customFormat="1" ht="5.7" customHeight="1" x14ac:dyDescent="0.25">
      <c r="A2832" s="4"/>
      <c r="D2832" s="24"/>
      <c r="F2832" s="3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  <c r="BZ2832" s="5"/>
      <c r="CA2832" s="5"/>
      <c r="CB2832" s="5"/>
      <c r="CC2832" s="5"/>
      <c r="CD2832" s="5"/>
      <c r="CE2832" s="5"/>
      <c r="CF2832" s="5"/>
      <c r="CG2832" s="5"/>
      <c r="CH2832" s="5"/>
      <c r="CI2832" s="5"/>
      <c r="CJ2832" s="5"/>
      <c r="CK2832" s="5"/>
      <c r="CL2832" s="5"/>
      <c r="CM2832" s="5"/>
      <c r="CN2832" s="5"/>
      <c r="CO2832" s="5"/>
      <c r="CP2832" s="5"/>
      <c r="CQ2832" s="5"/>
      <c r="CR2832" s="5"/>
      <c r="CS2832" s="5"/>
      <c r="CT2832" s="5"/>
      <c r="CU2832" s="5"/>
      <c r="CV2832" s="5"/>
      <c r="CW2832" s="5"/>
      <c r="CX2832" s="5"/>
      <c r="CY2832" s="5"/>
      <c r="CZ2832" s="5"/>
      <c r="DA2832" s="5"/>
      <c r="DB2832" s="5"/>
      <c r="DC2832" s="5"/>
      <c r="DD2832" s="5"/>
      <c r="DE2832" s="5"/>
      <c r="DF2832" s="5"/>
      <c r="DG2832" s="5"/>
      <c r="DH2832" s="5"/>
    </row>
    <row r="2833" spans="1:112" s="27" customFormat="1" ht="5.7" customHeight="1" x14ac:dyDescent="0.25">
      <c r="A2833" s="4"/>
      <c r="D2833" s="24"/>
      <c r="F2833" s="3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  <c r="CK2833" s="5"/>
      <c r="CL2833" s="5"/>
      <c r="CM2833" s="5"/>
      <c r="CN2833" s="5"/>
      <c r="CO2833" s="5"/>
      <c r="CP2833" s="5"/>
      <c r="CQ2833" s="5"/>
      <c r="CR2833" s="5"/>
      <c r="CS2833" s="5"/>
      <c r="CT2833" s="5"/>
      <c r="CU2833" s="5"/>
      <c r="CV2833" s="5"/>
      <c r="CW2833" s="5"/>
      <c r="CX2833" s="5"/>
      <c r="CY2833" s="5"/>
      <c r="CZ2833" s="5"/>
      <c r="DA2833" s="5"/>
      <c r="DB2833" s="5"/>
      <c r="DC2833" s="5"/>
      <c r="DD2833" s="5"/>
      <c r="DE2833" s="5"/>
      <c r="DF2833" s="5"/>
      <c r="DG2833" s="5"/>
      <c r="DH2833" s="5"/>
    </row>
    <row r="2834" spans="1:112" s="27" customFormat="1" ht="5.7" customHeight="1" x14ac:dyDescent="0.25">
      <c r="A2834" s="4"/>
      <c r="D2834" s="24"/>
      <c r="F2834" s="3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  <c r="BZ2834" s="5"/>
      <c r="CA2834" s="5"/>
      <c r="CB2834" s="5"/>
      <c r="CC2834" s="5"/>
      <c r="CD2834" s="5"/>
      <c r="CE2834" s="5"/>
      <c r="CF2834" s="5"/>
      <c r="CG2834" s="5"/>
      <c r="CH2834" s="5"/>
      <c r="CI2834" s="5"/>
      <c r="CJ2834" s="5"/>
      <c r="CK2834" s="5"/>
      <c r="CL2834" s="5"/>
      <c r="CM2834" s="5"/>
      <c r="CN2834" s="5"/>
      <c r="CO2834" s="5"/>
      <c r="CP2834" s="5"/>
      <c r="CQ2834" s="5"/>
      <c r="CR2834" s="5"/>
      <c r="CS2834" s="5"/>
      <c r="CT2834" s="5"/>
      <c r="CU2834" s="5"/>
      <c r="CV2834" s="5"/>
      <c r="CW2834" s="5"/>
      <c r="CX2834" s="5"/>
      <c r="CY2834" s="5"/>
      <c r="CZ2834" s="5"/>
      <c r="DA2834" s="5"/>
      <c r="DB2834" s="5"/>
      <c r="DC2834" s="5"/>
      <c r="DD2834" s="5"/>
      <c r="DE2834" s="5"/>
      <c r="DF2834" s="5"/>
      <c r="DG2834" s="5"/>
      <c r="DH2834" s="5"/>
    </row>
    <row r="2835" spans="1:112" s="27" customFormat="1" ht="5.7" customHeight="1" x14ac:dyDescent="0.25">
      <c r="A2835" s="4"/>
      <c r="D2835" s="24"/>
      <c r="F2835" s="3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  <c r="CK2835" s="5"/>
      <c r="CL2835" s="5"/>
      <c r="CM2835" s="5"/>
      <c r="CN2835" s="5"/>
      <c r="CO2835" s="5"/>
      <c r="CP2835" s="5"/>
      <c r="CQ2835" s="5"/>
      <c r="CR2835" s="5"/>
      <c r="CS2835" s="5"/>
      <c r="CT2835" s="5"/>
      <c r="CU2835" s="5"/>
      <c r="CV2835" s="5"/>
      <c r="CW2835" s="5"/>
      <c r="CX2835" s="5"/>
      <c r="CY2835" s="5"/>
      <c r="CZ2835" s="5"/>
      <c r="DA2835" s="5"/>
      <c r="DB2835" s="5"/>
      <c r="DC2835" s="5"/>
      <c r="DD2835" s="5"/>
      <c r="DE2835" s="5"/>
      <c r="DF2835" s="5"/>
      <c r="DG2835" s="5"/>
      <c r="DH2835" s="5"/>
    </row>
    <row r="2836" spans="1:112" s="27" customFormat="1" ht="5.7" customHeight="1" x14ac:dyDescent="0.25">
      <c r="A2836" s="4"/>
      <c r="D2836" s="24"/>
      <c r="F2836" s="3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  <c r="CK2836" s="5"/>
      <c r="CL2836" s="5"/>
      <c r="CM2836" s="5"/>
      <c r="CN2836" s="5"/>
      <c r="CO2836" s="5"/>
      <c r="CP2836" s="5"/>
      <c r="CQ2836" s="5"/>
      <c r="CR2836" s="5"/>
      <c r="CS2836" s="5"/>
      <c r="CT2836" s="5"/>
      <c r="CU2836" s="5"/>
      <c r="CV2836" s="5"/>
      <c r="CW2836" s="5"/>
      <c r="CX2836" s="5"/>
      <c r="CY2836" s="5"/>
      <c r="CZ2836" s="5"/>
      <c r="DA2836" s="5"/>
      <c r="DB2836" s="5"/>
      <c r="DC2836" s="5"/>
      <c r="DD2836" s="5"/>
      <c r="DE2836" s="5"/>
      <c r="DF2836" s="5"/>
      <c r="DG2836" s="5"/>
      <c r="DH2836" s="5"/>
    </row>
    <row r="2837" spans="1:112" s="27" customFormat="1" ht="5.7" customHeight="1" x14ac:dyDescent="0.25">
      <c r="A2837" s="4"/>
      <c r="D2837" s="24"/>
      <c r="F2837" s="3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  <c r="CK2837" s="5"/>
      <c r="CL2837" s="5"/>
      <c r="CM2837" s="5"/>
      <c r="CN2837" s="5"/>
      <c r="CO2837" s="5"/>
      <c r="CP2837" s="5"/>
      <c r="CQ2837" s="5"/>
      <c r="CR2837" s="5"/>
      <c r="CS2837" s="5"/>
      <c r="CT2837" s="5"/>
      <c r="CU2837" s="5"/>
      <c r="CV2837" s="5"/>
      <c r="CW2837" s="5"/>
      <c r="CX2837" s="5"/>
      <c r="CY2837" s="5"/>
      <c r="CZ2837" s="5"/>
      <c r="DA2837" s="5"/>
      <c r="DB2837" s="5"/>
      <c r="DC2837" s="5"/>
      <c r="DD2837" s="5"/>
      <c r="DE2837" s="5"/>
      <c r="DF2837" s="5"/>
      <c r="DG2837" s="5"/>
      <c r="DH2837" s="5"/>
    </row>
    <row r="2838" spans="1:112" s="27" customFormat="1" ht="5.7" customHeight="1" x14ac:dyDescent="0.25">
      <c r="A2838" s="4"/>
      <c r="D2838" s="24"/>
      <c r="F2838" s="3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  <c r="CK2838" s="5"/>
      <c r="CL2838" s="5"/>
      <c r="CM2838" s="5"/>
      <c r="CN2838" s="5"/>
      <c r="CO2838" s="5"/>
      <c r="CP2838" s="5"/>
      <c r="CQ2838" s="5"/>
      <c r="CR2838" s="5"/>
      <c r="CS2838" s="5"/>
      <c r="CT2838" s="5"/>
      <c r="CU2838" s="5"/>
      <c r="CV2838" s="5"/>
      <c r="CW2838" s="5"/>
      <c r="CX2838" s="5"/>
      <c r="CY2838" s="5"/>
      <c r="CZ2838" s="5"/>
      <c r="DA2838" s="5"/>
      <c r="DB2838" s="5"/>
      <c r="DC2838" s="5"/>
      <c r="DD2838" s="5"/>
      <c r="DE2838" s="5"/>
      <c r="DF2838" s="5"/>
      <c r="DG2838" s="5"/>
      <c r="DH2838" s="5"/>
    </row>
    <row r="2839" spans="1:112" s="27" customFormat="1" ht="5.7" customHeight="1" x14ac:dyDescent="0.25">
      <c r="A2839" s="4"/>
      <c r="D2839" s="24"/>
      <c r="F2839" s="3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  <c r="CK2839" s="5"/>
      <c r="CL2839" s="5"/>
      <c r="CM2839" s="5"/>
      <c r="CN2839" s="5"/>
      <c r="CO2839" s="5"/>
      <c r="CP2839" s="5"/>
      <c r="CQ2839" s="5"/>
      <c r="CR2839" s="5"/>
      <c r="CS2839" s="5"/>
      <c r="CT2839" s="5"/>
      <c r="CU2839" s="5"/>
      <c r="CV2839" s="5"/>
      <c r="CW2839" s="5"/>
      <c r="CX2839" s="5"/>
      <c r="CY2839" s="5"/>
      <c r="CZ2839" s="5"/>
      <c r="DA2839" s="5"/>
      <c r="DB2839" s="5"/>
      <c r="DC2839" s="5"/>
      <c r="DD2839" s="5"/>
      <c r="DE2839" s="5"/>
      <c r="DF2839" s="5"/>
      <c r="DG2839" s="5"/>
      <c r="DH2839" s="5"/>
    </row>
    <row r="2840" spans="1:112" s="27" customFormat="1" ht="5.7" customHeight="1" x14ac:dyDescent="0.25">
      <c r="A2840" s="4"/>
      <c r="D2840" s="24"/>
      <c r="F2840" s="3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  <c r="CK2840" s="5"/>
      <c r="CL2840" s="5"/>
      <c r="CM2840" s="5"/>
      <c r="CN2840" s="5"/>
      <c r="CO2840" s="5"/>
      <c r="CP2840" s="5"/>
      <c r="CQ2840" s="5"/>
      <c r="CR2840" s="5"/>
      <c r="CS2840" s="5"/>
      <c r="CT2840" s="5"/>
      <c r="CU2840" s="5"/>
      <c r="CV2840" s="5"/>
      <c r="CW2840" s="5"/>
      <c r="CX2840" s="5"/>
      <c r="CY2840" s="5"/>
      <c r="CZ2840" s="5"/>
      <c r="DA2840" s="5"/>
      <c r="DB2840" s="5"/>
      <c r="DC2840" s="5"/>
      <c r="DD2840" s="5"/>
      <c r="DE2840" s="5"/>
      <c r="DF2840" s="5"/>
      <c r="DG2840" s="5"/>
      <c r="DH2840" s="5"/>
    </row>
    <row r="2841" spans="1:112" s="27" customFormat="1" ht="5.7" customHeight="1" x14ac:dyDescent="0.25">
      <c r="A2841" s="4"/>
      <c r="D2841" s="24"/>
      <c r="F2841" s="3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  <c r="CK2841" s="5"/>
      <c r="CL2841" s="5"/>
      <c r="CM2841" s="5"/>
      <c r="CN2841" s="5"/>
      <c r="CO2841" s="5"/>
      <c r="CP2841" s="5"/>
      <c r="CQ2841" s="5"/>
      <c r="CR2841" s="5"/>
      <c r="CS2841" s="5"/>
      <c r="CT2841" s="5"/>
      <c r="CU2841" s="5"/>
      <c r="CV2841" s="5"/>
      <c r="CW2841" s="5"/>
      <c r="CX2841" s="5"/>
      <c r="CY2841" s="5"/>
      <c r="CZ2841" s="5"/>
      <c r="DA2841" s="5"/>
      <c r="DB2841" s="5"/>
      <c r="DC2841" s="5"/>
      <c r="DD2841" s="5"/>
      <c r="DE2841" s="5"/>
      <c r="DF2841" s="5"/>
      <c r="DG2841" s="5"/>
      <c r="DH2841" s="5"/>
    </row>
    <row r="2842" spans="1:112" s="27" customFormat="1" ht="5.7" customHeight="1" x14ac:dyDescent="0.25">
      <c r="A2842" s="4"/>
      <c r="D2842" s="24"/>
      <c r="F2842" s="3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  <c r="CK2842" s="5"/>
      <c r="CL2842" s="5"/>
      <c r="CM2842" s="5"/>
      <c r="CN2842" s="5"/>
      <c r="CO2842" s="5"/>
      <c r="CP2842" s="5"/>
      <c r="CQ2842" s="5"/>
      <c r="CR2842" s="5"/>
      <c r="CS2842" s="5"/>
      <c r="CT2842" s="5"/>
      <c r="CU2842" s="5"/>
      <c r="CV2842" s="5"/>
      <c r="CW2842" s="5"/>
      <c r="CX2842" s="5"/>
      <c r="CY2842" s="5"/>
      <c r="CZ2842" s="5"/>
      <c r="DA2842" s="5"/>
      <c r="DB2842" s="5"/>
      <c r="DC2842" s="5"/>
      <c r="DD2842" s="5"/>
      <c r="DE2842" s="5"/>
      <c r="DF2842" s="5"/>
      <c r="DG2842" s="5"/>
      <c r="DH2842" s="5"/>
    </row>
    <row r="2843" spans="1:112" s="27" customFormat="1" ht="5.7" customHeight="1" x14ac:dyDescent="0.25">
      <c r="A2843" s="4"/>
      <c r="D2843" s="24"/>
      <c r="F2843" s="3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  <c r="CK2843" s="5"/>
      <c r="CL2843" s="5"/>
      <c r="CM2843" s="5"/>
      <c r="CN2843" s="5"/>
      <c r="CO2843" s="5"/>
      <c r="CP2843" s="5"/>
      <c r="CQ2843" s="5"/>
      <c r="CR2843" s="5"/>
      <c r="CS2843" s="5"/>
      <c r="CT2843" s="5"/>
      <c r="CU2843" s="5"/>
      <c r="CV2843" s="5"/>
      <c r="CW2843" s="5"/>
      <c r="CX2843" s="5"/>
      <c r="CY2843" s="5"/>
      <c r="CZ2843" s="5"/>
      <c r="DA2843" s="5"/>
      <c r="DB2843" s="5"/>
      <c r="DC2843" s="5"/>
      <c r="DD2843" s="5"/>
      <c r="DE2843" s="5"/>
      <c r="DF2843" s="5"/>
      <c r="DG2843" s="5"/>
      <c r="DH2843" s="5"/>
    </row>
    <row r="2844" spans="1:112" s="27" customFormat="1" ht="5.7" customHeight="1" x14ac:dyDescent="0.25">
      <c r="A2844" s="4"/>
      <c r="D2844" s="24"/>
      <c r="F2844" s="3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  <c r="CK2844" s="5"/>
      <c r="CL2844" s="5"/>
      <c r="CM2844" s="5"/>
      <c r="CN2844" s="5"/>
      <c r="CO2844" s="5"/>
      <c r="CP2844" s="5"/>
      <c r="CQ2844" s="5"/>
      <c r="CR2844" s="5"/>
      <c r="CS2844" s="5"/>
      <c r="CT2844" s="5"/>
      <c r="CU2844" s="5"/>
      <c r="CV2844" s="5"/>
      <c r="CW2844" s="5"/>
      <c r="CX2844" s="5"/>
      <c r="CY2844" s="5"/>
      <c r="CZ2844" s="5"/>
      <c r="DA2844" s="5"/>
      <c r="DB2844" s="5"/>
      <c r="DC2844" s="5"/>
      <c r="DD2844" s="5"/>
      <c r="DE2844" s="5"/>
      <c r="DF2844" s="5"/>
      <c r="DG2844" s="5"/>
      <c r="DH2844" s="5"/>
    </row>
    <row r="2845" spans="1:112" s="27" customFormat="1" ht="5.7" customHeight="1" x14ac:dyDescent="0.25">
      <c r="A2845" s="4"/>
      <c r="D2845" s="24"/>
      <c r="F2845" s="3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  <c r="CK2845" s="5"/>
      <c r="CL2845" s="5"/>
      <c r="CM2845" s="5"/>
      <c r="CN2845" s="5"/>
      <c r="CO2845" s="5"/>
      <c r="CP2845" s="5"/>
      <c r="CQ2845" s="5"/>
      <c r="CR2845" s="5"/>
      <c r="CS2845" s="5"/>
      <c r="CT2845" s="5"/>
      <c r="CU2845" s="5"/>
      <c r="CV2845" s="5"/>
      <c r="CW2845" s="5"/>
      <c r="CX2845" s="5"/>
      <c r="CY2845" s="5"/>
      <c r="CZ2845" s="5"/>
      <c r="DA2845" s="5"/>
      <c r="DB2845" s="5"/>
      <c r="DC2845" s="5"/>
      <c r="DD2845" s="5"/>
      <c r="DE2845" s="5"/>
      <c r="DF2845" s="5"/>
      <c r="DG2845" s="5"/>
      <c r="DH2845" s="5"/>
    </row>
    <row r="2846" spans="1:112" s="27" customFormat="1" ht="5.7" customHeight="1" x14ac:dyDescent="0.25">
      <c r="A2846" s="4"/>
      <c r="D2846" s="24"/>
      <c r="F2846" s="3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  <c r="CK2846" s="5"/>
      <c r="CL2846" s="5"/>
      <c r="CM2846" s="5"/>
      <c r="CN2846" s="5"/>
      <c r="CO2846" s="5"/>
      <c r="CP2846" s="5"/>
      <c r="CQ2846" s="5"/>
      <c r="CR2846" s="5"/>
      <c r="CS2846" s="5"/>
      <c r="CT2846" s="5"/>
      <c r="CU2846" s="5"/>
      <c r="CV2846" s="5"/>
      <c r="CW2846" s="5"/>
      <c r="CX2846" s="5"/>
      <c r="CY2846" s="5"/>
      <c r="CZ2846" s="5"/>
      <c r="DA2846" s="5"/>
      <c r="DB2846" s="5"/>
      <c r="DC2846" s="5"/>
      <c r="DD2846" s="5"/>
      <c r="DE2846" s="5"/>
      <c r="DF2846" s="5"/>
      <c r="DG2846" s="5"/>
      <c r="DH2846" s="5"/>
    </row>
    <row r="2847" spans="1:112" s="27" customFormat="1" ht="5.7" customHeight="1" x14ac:dyDescent="0.25">
      <c r="A2847" s="4"/>
      <c r="D2847" s="24"/>
      <c r="F2847" s="3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s="5"/>
      <c r="CL2847" s="5"/>
      <c r="CM2847" s="5"/>
      <c r="CN2847" s="5"/>
      <c r="CO2847" s="5"/>
      <c r="CP2847" s="5"/>
      <c r="CQ2847" s="5"/>
      <c r="CR2847" s="5"/>
      <c r="CS2847" s="5"/>
      <c r="CT2847" s="5"/>
      <c r="CU2847" s="5"/>
      <c r="CV2847" s="5"/>
      <c r="CW2847" s="5"/>
      <c r="CX2847" s="5"/>
      <c r="CY2847" s="5"/>
      <c r="CZ2847" s="5"/>
      <c r="DA2847" s="5"/>
      <c r="DB2847" s="5"/>
      <c r="DC2847" s="5"/>
      <c r="DD2847" s="5"/>
      <c r="DE2847" s="5"/>
      <c r="DF2847" s="5"/>
      <c r="DG2847" s="5"/>
      <c r="DH2847" s="5"/>
    </row>
    <row r="2848" spans="1:112" s="27" customFormat="1" ht="5.7" customHeight="1" x14ac:dyDescent="0.25">
      <c r="A2848" s="4"/>
      <c r="D2848" s="24"/>
      <c r="F2848" s="3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  <c r="CK2848" s="5"/>
      <c r="CL2848" s="5"/>
      <c r="CM2848" s="5"/>
      <c r="CN2848" s="5"/>
      <c r="CO2848" s="5"/>
      <c r="CP2848" s="5"/>
      <c r="CQ2848" s="5"/>
      <c r="CR2848" s="5"/>
      <c r="CS2848" s="5"/>
      <c r="CT2848" s="5"/>
      <c r="CU2848" s="5"/>
      <c r="CV2848" s="5"/>
      <c r="CW2848" s="5"/>
      <c r="CX2848" s="5"/>
      <c r="CY2848" s="5"/>
      <c r="CZ2848" s="5"/>
      <c r="DA2848" s="5"/>
      <c r="DB2848" s="5"/>
      <c r="DC2848" s="5"/>
      <c r="DD2848" s="5"/>
      <c r="DE2848" s="5"/>
      <c r="DF2848" s="5"/>
      <c r="DG2848" s="5"/>
      <c r="DH2848" s="5"/>
    </row>
    <row r="2849" spans="1:112" s="27" customFormat="1" ht="5.7" customHeight="1" x14ac:dyDescent="0.25">
      <c r="A2849" s="4"/>
      <c r="D2849" s="24"/>
      <c r="F2849" s="3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  <c r="CK2849" s="5"/>
      <c r="CL2849" s="5"/>
      <c r="CM2849" s="5"/>
      <c r="CN2849" s="5"/>
      <c r="CO2849" s="5"/>
      <c r="CP2849" s="5"/>
      <c r="CQ2849" s="5"/>
      <c r="CR2849" s="5"/>
      <c r="CS2849" s="5"/>
      <c r="CT2849" s="5"/>
      <c r="CU2849" s="5"/>
      <c r="CV2849" s="5"/>
      <c r="CW2849" s="5"/>
      <c r="CX2849" s="5"/>
      <c r="CY2849" s="5"/>
      <c r="CZ2849" s="5"/>
      <c r="DA2849" s="5"/>
      <c r="DB2849" s="5"/>
      <c r="DC2849" s="5"/>
      <c r="DD2849" s="5"/>
      <c r="DE2849" s="5"/>
      <c r="DF2849" s="5"/>
      <c r="DG2849" s="5"/>
      <c r="DH2849" s="5"/>
    </row>
    <row r="2850" spans="1:112" s="27" customFormat="1" ht="5.7" customHeight="1" x14ac:dyDescent="0.25">
      <c r="A2850" s="4"/>
      <c r="D2850" s="24"/>
      <c r="F2850" s="3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  <c r="CK2850" s="5"/>
      <c r="CL2850" s="5"/>
      <c r="CM2850" s="5"/>
      <c r="CN2850" s="5"/>
      <c r="CO2850" s="5"/>
      <c r="CP2850" s="5"/>
      <c r="CQ2850" s="5"/>
      <c r="CR2850" s="5"/>
      <c r="CS2850" s="5"/>
      <c r="CT2850" s="5"/>
      <c r="CU2850" s="5"/>
      <c r="CV2850" s="5"/>
      <c r="CW2850" s="5"/>
      <c r="CX2850" s="5"/>
      <c r="CY2850" s="5"/>
      <c r="CZ2850" s="5"/>
      <c r="DA2850" s="5"/>
      <c r="DB2850" s="5"/>
      <c r="DC2850" s="5"/>
      <c r="DD2850" s="5"/>
      <c r="DE2850" s="5"/>
      <c r="DF2850" s="5"/>
      <c r="DG2850" s="5"/>
      <c r="DH2850" s="5"/>
    </row>
    <row r="2851" spans="1:112" s="27" customFormat="1" ht="5.7" customHeight="1" x14ac:dyDescent="0.25">
      <c r="A2851" s="4"/>
      <c r="D2851" s="24"/>
      <c r="F2851" s="3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  <c r="CK2851" s="5"/>
      <c r="CL2851" s="5"/>
      <c r="CM2851" s="5"/>
      <c r="CN2851" s="5"/>
      <c r="CO2851" s="5"/>
      <c r="CP2851" s="5"/>
      <c r="CQ2851" s="5"/>
      <c r="CR2851" s="5"/>
      <c r="CS2851" s="5"/>
      <c r="CT2851" s="5"/>
      <c r="CU2851" s="5"/>
      <c r="CV2851" s="5"/>
      <c r="CW2851" s="5"/>
      <c r="CX2851" s="5"/>
      <c r="CY2851" s="5"/>
      <c r="CZ2851" s="5"/>
      <c r="DA2851" s="5"/>
      <c r="DB2851" s="5"/>
      <c r="DC2851" s="5"/>
      <c r="DD2851" s="5"/>
      <c r="DE2851" s="5"/>
      <c r="DF2851" s="5"/>
      <c r="DG2851" s="5"/>
      <c r="DH2851" s="5"/>
    </row>
    <row r="2852" spans="1:112" s="27" customFormat="1" ht="5.7" customHeight="1" x14ac:dyDescent="0.25">
      <c r="A2852" s="4"/>
      <c r="D2852" s="24"/>
      <c r="F2852" s="3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  <c r="CK2852" s="5"/>
      <c r="CL2852" s="5"/>
      <c r="CM2852" s="5"/>
      <c r="CN2852" s="5"/>
      <c r="CO2852" s="5"/>
      <c r="CP2852" s="5"/>
      <c r="CQ2852" s="5"/>
      <c r="CR2852" s="5"/>
      <c r="CS2852" s="5"/>
      <c r="CT2852" s="5"/>
      <c r="CU2852" s="5"/>
      <c r="CV2852" s="5"/>
      <c r="CW2852" s="5"/>
      <c r="CX2852" s="5"/>
      <c r="CY2852" s="5"/>
      <c r="CZ2852" s="5"/>
      <c r="DA2852" s="5"/>
      <c r="DB2852" s="5"/>
      <c r="DC2852" s="5"/>
      <c r="DD2852" s="5"/>
      <c r="DE2852" s="5"/>
      <c r="DF2852" s="5"/>
      <c r="DG2852" s="5"/>
      <c r="DH2852" s="5"/>
    </row>
    <row r="2853" spans="1:112" s="27" customFormat="1" ht="5.7" customHeight="1" x14ac:dyDescent="0.25">
      <c r="A2853" s="4"/>
      <c r="D2853" s="24"/>
      <c r="F2853" s="3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  <c r="CK2853" s="5"/>
      <c r="CL2853" s="5"/>
      <c r="CM2853" s="5"/>
      <c r="CN2853" s="5"/>
      <c r="CO2853" s="5"/>
      <c r="CP2853" s="5"/>
      <c r="CQ2853" s="5"/>
      <c r="CR2853" s="5"/>
      <c r="CS2853" s="5"/>
      <c r="CT2853" s="5"/>
      <c r="CU2853" s="5"/>
      <c r="CV2853" s="5"/>
      <c r="CW2853" s="5"/>
      <c r="CX2853" s="5"/>
      <c r="CY2853" s="5"/>
      <c r="CZ2853" s="5"/>
      <c r="DA2853" s="5"/>
      <c r="DB2853" s="5"/>
      <c r="DC2853" s="5"/>
      <c r="DD2853" s="5"/>
      <c r="DE2853" s="5"/>
      <c r="DF2853" s="5"/>
      <c r="DG2853" s="5"/>
      <c r="DH2853" s="5"/>
    </row>
    <row r="2854" spans="1:112" s="27" customFormat="1" ht="5.7" customHeight="1" x14ac:dyDescent="0.25">
      <c r="A2854" s="4"/>
      <c r="D2854" s="24"/>
      <c r="F2854" s="3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  <c r="BZ2854" s="5"/>
      <c r="CA2854" s="5"/>
      <c r="CB2854" s="5"/>
      <c r="CC2854" s="5"/>
      <c r="CD2854" s="5"/>
      <c r="CE2854" s="5"/>
      <c r="CF2854" s="5"/>
      <c r="CG2854" s="5"/>
      <c r="CH2854" s="5"/>
      <c r="CI2854" s="5"/>
      <c r="CJ2854" s="5"/>
      <c r="CK2854" s="5"/>
      <c r="CL2854" s="5"/>
      <c r="CM2854" s="5"/>
      <c r="CN2854" s="5"/>
      <c r="CO2854" s="5"/>
      <c r="CP2854" s="5"/>
      <c r="CQ2854" s="5"/>
      <c r="CR2854" s="5"/>
      <c r="CS2854" s="5"/>
      <c r="CT2854" s="5"/>
      <c r="CU2854" s="5"/>
      <c r="CV2854" s="5"/>
      <c r="CW2854" s="5"/>
      <c r="CX2854" s="5"/>
      <c r="CY2854" s="5"/>
      <c r="CZ2854" s="5"/>
      <c r="DA2854" s="5"/>
      <c r="DB2854" s="5"/>
      <c r="DC2854" s="5"/>
      <c r="DD2854" s="5"/>
      <c r="DE2854" s="5"/>
      <c r="DF2854" s="5"/>
      <c r="DG2854" s="5"/>
      <c r="DH2854" s="5"/>
    </row>
    <row r="2855" spans="1:112" s="27" customFormat="1" ht="5.7" customHeight="1" x14ac:dyDescent="0.25">
      <c r="A2855" s="4"/>
      <c r="D2855" s="24"/>
      <c r="F2855" s="3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  <c r="CK2855" s="5"/>
      <c r="CL2855" s="5"/>
      <c r="CM2855" s="5"/>
      <c r="CN2855" s="5"/>
      <c r="CO2855" s="5"/>
      <c r="CP2855" s="5"/>
      <c r="CQ2855" s="5"/>
      <c r="CR2855" s="5"/>
      <c r="CS2855" s="5"/>
      <c r="CT2855" s="5"/>
      <c r="CU2855" s="5"/>
      <c r="CV2855" s="5"/>
      <c r="CW2855" s="5"/>
      <c r="CX2855" s="5"/>
      <c r="CY2855" s="5"/>
      <c r="CZ2855" s="5"/>
      <c r="DA2855" s="5"/>
      <c r="DB2855" s="5"/>
      <c r="DC2855" s="5"/>
      <c r="DD2855" s="5"/>
      <c r="DE2855" s="5"/>
      <c r="DF2855" s="5"/>
      <c r="DG2855" s="5"/>
      <c r="DH2855" s="5"/>
    </row>
    <row r="2856" spans="1:112" s="27" customFormat="1" ht="5.7" customHeight="1" x14ac:dyDescent="0.25">
      <c r="A2856" s="4"/>
      <c r="D2856" s="24"/>
      <c r="F2856" s="3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  <c r="CK2856" s="5"/>
      <c r="CL2856" s="5"/>
      <c r="CM2856" s="5"/>
      <c r="CN2856" s="5"/>
      <c r="CO2856" s="5"/>
      <c r="CP2856" s="5"/>
      <c r="CQ2856" s="5"/>
      <c r="CR2856" s="5"/>
      <c r="CS2856" s="5"/>
      <c r="CT2856" s="5"/>
      <c r="CU2856" s="5"/>
      <c r="CV2856" s="5"/>
      <c r="CW2856" s="5"/>
      <c r="CX2856" s="5"/>
      <c r="CY2856" s="5"/>
      <c r="CZ2856" s="5"/>
      <c r="DA2856" s="5"/>
      <c r="DB2856" s="5"/>
      <c r="DC2856" s="5"/>
      <c r="DD2856" s="5"/>
      <c r="DE2856" s="5"/>
      <c r="DF2856" s="5"/>
      <c r="DG2856" s="5"/>
      <c r="DH2856" s="5"/>
    </row>
    <row r="2857" spans="1:112" s="27" customFormat="1" ht="5.7" customHeight="1" x14ac:dyDescent="0.25">
      <c r="A2857" s="4"/>
      <c r="D2857" s="24"/>
      <c r="F2857" s="3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  <c r="CK2857" s="5"/>
      <c r="CL2857" s="5"/>
      <c r="CM2857" s="5"/>
      <c r="CN2857" s="5"/>
      <c r="CO2857" s="5"/>
      <c r="CP2857" s="5"/>
      <c r="CQ2857" s="5"/>
      <c r="CR2857" s="5"/>
      <c r="CS2857" s="5"/>
      <c r="CT2857" s="5"/>
      <c r="CU2857" s="5"/>
      <c r="CV2857" s="5"/>
      <c r="CW2857" s="5"/>
      <c r="CX2857" s="5"/>
      <c r="CY2857" s="5"/>
      <c r="CZ2857" s="5"/>
      <c r="DA2857" s="5"/>
      <c r="DB2857" s="5"/>
      <c r="DC2857" s="5"/>
      <c r="DD2857" s="5"/>
      <c r="DE2857" s="5"/>
      <c r="DF2857" s="5"/>
      <c r="DG2857" s="5"/>
      <c r="DH2857" s="5"/>
    </row>
    <row r="2858" spans="1:112" s="27" customFormat="1" ht="5.7" customHeight="1" x14ac:dyDescent="0.25">
      <c r="A2858" s="4"/>
      <c r="D2858" s="24"/>
      <c r="F2858" s="3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  <c r="CK2858" s="5"/>
      <c r="CL2858" s="5"/>
      <c r="CM2858" s="5"/>
      <c r="CN2858" s="5"/>
      <c r="CO2858" s="5"/>
      <c r="CP2858" s="5"/>
      <c r="CQ2858" s="5"/>
      <c r="CR2858" s="5"/>
      <c r="CS2858" s="5"/>
      <c r="CT2858" s="5"/>
      <c r="CU2858" s="5"/>
      <c r="CV2858" s="5"/>
      <c r="CW2858" s="5"/>
      <c r="CX2858" s="5"/>
      <c r="CY2858" s="5"/>
      <c r="CZ2858" s="5"/>
      <c r="DA2858" s="5"/>
      <c r="DB2858" s="5"/>
      <c r="DC2858" s="5"/>
      <c r="DD2858" s="5"/>
      <c r="DE2858" s="5"/>
      <c r="DF2858" s="5"/>
      <c r="DG2858" s="5"/>
      <c r="DH2858" s="5"/>
    </row>
    <row r="2859" spans="1:112" s="27" customFormat="1" ht="5.7" customHeight="1" x14ac:dyDescent="0.25">
      <c r="A2859" s="4"/>
      <c r="D2859" s="24"/>
      <c r="F2859" s="3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  <c r="CK2859" s="5"/>
      <c r="CL2859" s="5"/>
      <c r="CM2859" s="5"/>
      <c r="CN2859" s="5"/>
      <c r="CO2859" s="5"/>
      <c r="CP2859" s="5"/>
      <c r="CQ2859" s="5"/>
      <c r="CR2859" s="5"/>
      <c r="CS2859" s="5"/>
      <c r="CT2859" s="5"/>
      <c r="CU2859" s="5"/>
      <c r="CV2859" s="5"/>
      <c r="CW2859" s="5"/>
      <c r="CX2859" s="5"/>
      <c r="CY2859" s="5"/>
      <c r="CZ2859" s="5"/>
      <c r="DA2859" s="5"/>
      <c r="DB2859" s="5"/>
      <c r="DC2859" s="5"/>
      <c r="DD2859" s="5"/>
      <c r="DE2859" s="5"/>
      <c r="DF2859" s="5"/>
      <c r="DG2859" s="5"/>
      <c r="DH2859" s="5"/>
    </row>
    <row r="2860" spans="1:112" s="27" customFormat="1" ht="5.7" customHeight="1" x14ac:dyDescent="0.25">
      <c r="A2860" s="4"/>
      <c r="D2860" s="24"/>
      <c r="F2860" s="3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  <c r="CK2860" s="5"/>
      <c r="CL2860" s="5"/>
      <c r="CM2860" s="5"/>
      <c r="CN2860" s="5"/>
      <c r="CO2860" s="5"/>
      <c r="CP2860" s="5"/>
      <c r="CQ2860" s="5"/>
      <c r="CR2860" s="5"/>
      <c r="CS2860" s="5"/>
      <c r="CT2860" s="5"/>
      <c r="CU2860" s="5"/>
      <c r="CV2860" s="5"/>
      <c r="CW2860" s="5"/>
      <c r="CX2860" s="5"/>
      <c r="CY2860" s="5"/>
      <c r="CZ2860" s="5"/>
      <c r="DA2860" s="5"/>
      <c r="DB2860" s="5"/>
      <c r="DC2860" s="5"/>
      <c r="DD2860" s="5"/>
      <c r="DE2860" s="5"/>
      <c r="DF2860" s="5"/>
      <c r="DG2860" s="5"/>
      <c r="DH2860" s="5"/>
    </row>
    <row r="2861" spans="1:112" s="27" customFormat="1" ht="5.7" customHeight="1" x14ac:dyDescent="0.25">
      <c r="A2861" s="4"/>
      <c r="D2861" s="24"/>
      <c r="F2861" s="3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  <c r="CK2861" s="5"/>
      <c r="CL2861" s="5"/>
      <c r="CM2861" s="5"/>
      <c r="CN2861" s="5"/>
      <c r="CO2861" s="5"/>
      <c r="CP2861" s="5"/>
      <c r="CQ2861" s="5"/>
      <c r="CR2861" s="5"/>
      <c r="CS2861" s="5"/>
      <c r="CT2861" s="5"/>
      <c r="CU2861" s="5"/>
      <c r="CV2861" s="5"/>
      <c r="CW2861" s="5"/>
      <c r="CX2861" s="5"/>
      <c r="CY2861" s="5"/>
      <c r="CZ2861" s="5"/>
      <c r="DA2861" s="5"/>
      <c r="DB2861" s="5"/>
      <c r="DC2861" s="5"/>
      <c r="DD2861" s="5"/>
      <c r="DE2861" s="5"/>
      <c r="DF2861" s="5"/>
      <c r="DG2861" s="5"/>
      <c r="DH2861" s="5"/>
    </row>
    <row r="2862" spans="1:112" s="27" customFormat="1" ht="5.7" customHeight="1" x14ac:dyDescent="0.25">
      <c r="A2862" s="4"/>
      <c r="D2862" s="24"/>
      <c r="F2862" s="3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  <c r="BZ2862" s="5"/>
      <c r="CA2862" s="5"/>
      <c r="CB2862" s="5"/>
      <c r="CC2862" s="5"/>
      <c r="CD2862" s="5"/>
      <c r="CE2862" s="5"/>
      <c r="CF2862" s="5"/>
      <c r="CG2862" s="5"/>
      <c r="CH2862" s="5"/>
      <c r="CI2862" s="5"/>
      <c r="CJ2862" s="5"/>
      <c r="CK2862" s="5"/>
      <c r="CL2862" s="5"/>
      <c r="CM2862" s="5"/>
      <c r="CN2862" s="5"/>
      <c r="CO2862" s="5"/>
      <c r="CP2862" s="5"/>
      <c r="CQ2862" s="5"/>
      <c r="CR2862" s="5"/>
      <c r="CS2862" s="5"/>
      <c r="CT2862" s="5"/>
      <c r="CU2862" s="5"/>
      <c r="CV2862" s="5"/>
      <c r="CW2862" s="5"/>
      <c r="CX2862" s="5"/>
      <c r="CY2862" s="5"/>
      <c r="CZ2862" s="5"/>
      <c r="DA2862" s="5"/>
      <c r="DB2862" s="5"/>
      <c r="DC2862" s="5"/>
      <c r="DD2862" s="5"/>
      <c r="DE2862" s="5"/>
      <c r="DF2862" s="5"/>
      <c r="DG2862" s="5"/>
      <c r="DH2862" s="5"/>
    </row>
    <row r="2863" spans="1:112" s="27" customFormat="1" ht="5.7" customHeight="1" x14ac:dyDescent="0.25">
      <c r="A2863" s="4"/>
      <c r="D2863" s="24"/>
      <c r="F2863" s="3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  <c r="CK2863" s="5"/>
      <c r="CL2863" s="5"/>
      <c r="CM2863" s="5"/>
      <c r="CN2863" s="5"/>
      <c r="CO2863" s="5"/>
      <c r="CP2863" s="5"/>
      <c r="CQ2863" s="5"/>
      <c r="CR2863" s="5"/>
      <c r="CS2863" s="5"/>
      <c r="CT2863" s="5"/>
      <c r="CU2863" s="5"/>
      <c r="CV2863" s="5"/>
      <c r="CW2863" s="5"/>
      <c r="CX2863" s="5"/>
      <c r="CY2863" s="5"/>
      <c r="CZ2863" s="5"/>
      <c r="DA2863" s="5"/>
      <c r="DB2863" s="5"/>
      <c r="DC2863" s="5"/>
      <c r="DD2863" s="5"/>
      <c r="DE2863" s="5"/>
      <c r="DF2863" s="5"/>
      <c r="DG2863" s="5"/>
      <c r="DH2863" s="5"/>
    </row>
    <row r="2864" spans="1:112" s="27" customFormat="1" ht="5.7" customHeight="1" x14ac:dyDescent="0.25">
      <c r="A2864" s="4"/>
      <c r="D2864" s="24"/>
      <c r="F2864" s="3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  <c r="CK2864" s="5"/>
      <c r="CL2864" s="5"/>
      <c r="CM2864" s="5"/>
      <c r="CN2864" s="5"/>
      <c r="CO2864" s="5"/>
      <c r="CP2864" s="5"/>
      <c r="CQ2864" s="5"/>
      <c r="CR2864" s="5"/>
      <c r="CS2864" s="5"/>
      <c r="CT2864" s="5"/>
      <c r="CU2864" s="5"/>
      <c r="CV2864" s="5"/>
      <c r="CW2864" s="5"/>
      <c r="CX2864" s="5"/>
      <c r="CY2864" s="5"/>
      <c r="CZ2864" s="5"/>
      <c r="DA2864" s="5"/>
      <c r="DB2864" s="5"/>
      <c r="DC2864" s="5"/>
      <c r="DD2864" s="5"/>
      <c r="DE2864" s="5"/>
      <c r="DF2864" s="5"/>
      <c r="DG2864" s="5"/>
      <c r="DH2864" s="5"/>
    </row>
    <row r="2865" spans="1:112" s="27" customFormat="1" ht="5.7" customHeight="1" x14ac:dyDescent="0.25">
      <c r="A2865" s="4"/>
      <c r="D2865" s="24"/>
      <c r="F2865" s="3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  <c r="CK2865" s="5"/>
      <c r="CL2865" s="5"/>
      <c r="CM2865" s="5"/>
      <c r="CN2865" s="5"/>
      <c r="CO2865" s="5"/>
      <c r="CP2865" s="5"/>
      <c r="CQ2865" s="5"/>
      <c r="CR2865" s="5"/>
      <c r="CS2865" s="5"/>
      <c r="CT2865" s="5"/>
      <c r="CU2865" s="5"/>
      <c r="CV2865" s="5"/>
      <c r="CW2865" s="5"/>
      <c r="CX2865" s="5"/>
      <c r="CY2865" s="5"/>
      <c r="CZ2865" s="5"/>
      <c r="DA2865" s="5"/>
      <c r="DB2865" s="5"/>
      <c r="DC2865" s="5"/>
      <c r="DD2865" s="5"/>
      <c r="DE2865" s="5"/>
      <c r="DF2865" s="5"/>
      <c r="DG2865" s="5"/>
      <c r="DH2865" s="5"/>
    </row>
    <row r="2866" spans="1:112" s="27" customFormat="1" ht="5.7" customHeight="1" x14ac:dyDescent="0.25">
      <c r="A2866" s="4"/>
      <c r="D2866" s="24"/>
      <c r="F2866" s="3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  <c r="CK2866" s="5"/>
      <c r="CL2866" s="5"/>
      <c r="CM2866" s="5"/>
      <c r="CN2866" s="5"/>
      <c r="CO2866" s="5"/>
      <c r="CP2866" s="5"/>
      <c r="CQ2866" s="5"/>
      <c r="CR2866" s="5"/>
      <c r="CS2866" s="5"/>
      <c r="CT2866" s="5"/>
      <c r="CU2866" s="5"/>
      <c r="CV2866" s="5"/>
      <c r="CW2866" s="5"/>
      <c r="CX2866" s="5"/>
      <c r="CY2866" s="5"/>
      <c r="CZ2866" s="5"/>
      <c r="DA2866" s="5"/>
      <c r="DB2866" s="5"/>
      <c r="DC2866" s="5"/>
      <c r="DD2866" s="5"/>
      <c r="DE2866" s="5"/>
      <c r="DF2866" s="5"/>
      <c r="DG2866" s="5"/>
      <c r="DH2866" s="5"/>
    </row>
    <row r="2867" spans="1:112" s="27" customFormat="1" ht="5.7" customHeight="1" x14ac:dyDescent="0.25">
      <c r="A2867" s="4"/>
      <c r="D2867" s="24"/>
      <c r="F2867" s="3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s="5"/>
      <c r="CL2867" s="5"/>
      <c r="CM2867" s="5"/>
      <c r="CN2867" s="5"/>
      <c r="CO2867" s="5"/>
      <c r="CP2867" s="5"/>
      <c r="CQ2867" s="5"/>
      <c r="CR2867" s="5"/>
      <c r="CS2867" s="5"/>
      <c r="CT2867" s="5"/>
      <c r="CU2867" s="5"/>
      <c r="CV2867" s="5"/>
      <c r="CW2867" s="5"/>
      <c r="CX2867" s="5"/>
      <c r="CY2867" s="5"/>
      <c r="CZ2867" s="5"/>
      <c r="DA2867" s="5"/>
      <c r="DB2867" s="5"/>
      <c r="DC2867" s="5"/>
      <c r="DD2867" s="5"/>
      <c r="DE2867" s="5"/>
      <c r="DF2867" s="5"/>
      <c r="DG2867" s="5"/>
      <c r="DH2867" s="5"/>
    </row>
    <row r="2868" spans="1:112" s="27" customFormat="1" ht="5.7" customHeight="1" x14ac:dyDescent="0.25">
      <c r="A2868" s="4"/>
      <c r="D2868" s="24"/>
      <c r="F2868" s="3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  <c r="CK2868" s="5"/>
      <c r="CL2868" s="5"/>
      <c r="CM2868" s="5"/>
      <c r="CN2868" s="5"/>
      <c r="CO2868" s="5"/>
      <c r="CP2868" s="5"/>
      <c r="CQ2868" s="5"/>
      <c r="CR2868" s="5"/>
      <c r="CS2868" s="5"/>
      <c r="CT2868" s="5"/>
      <c r="CU2868" s="5"/>
      <c r="CV2868" s="5"/>
      <c r="CW2868" s="5"/>
      <c r="CX2868" s="5"/>
      <c r="CY2868" s="5"/>
      <c r="CZ2868" s="5"/>
      <c r="DA2868" s="5"/>
      <c r="DB2868" s="5"/>
      <c r="DC2868" s="5"/>
      <c r="DD2868" s="5"/>
      <c r="DE2868" s="5"/>
      <c r="DF2868" s="5"/>
      <c r="DG2868" s="5"/>
      <c r="DH2868" s="5"/>
    </row>
    <row r="2869" spans="1:112" s="27" customFormat="1" ht="5.7" customHeight="1" x14ac:dyDescent="0.25">
      <c r="A2869" s="4"/>
      <c r="D2869" s="24"/>
      <c r="F2869" s="3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  <c r="CK2869" s="5"/>
      <c r="CL2869" s="5"/>
      <c r="CM2869" s="5"/>
      <c r="CN2869" s="5"/>
      <c r="CO2869" s="5"/>
      <c r="CP2869" s="5"/>
      <c r="CQ2869" s="5"/>
      <c r="CR2869" s="5"/>
      <c r="CS2869" s="5"/>
      <c r="CT2869" s="5"/>
      <c r="CU2869" s="5"/>
      <c r="CV2869" s="5"/>
      <c r="CW2869" s="5"/>
      <c r="CX2869" s="5"/>
      <c r="CY2869" s="5"/>
      <c r="CZ2869" s="5"/>
      <c r="DA2869" s="5"/>
      <c r="DB2869" s="5"/>
      <c r="DC2869" s="5"/>
      <c r="DD2869" s="5"/>
      <c r="DE2869" s="5"/>
      <c r="DF2869" s="5"/>
      <c r="DG2869" s="5"/>
      <c r="DH2869" s="5"/>
    </row>
    <row r="2870" spans="1:112" s="27" customFormat="1" ht="5.7" customHeight="1" x14ac:dyDescent="0.25">
      <c r="A2870" s="4"/>
      <c r="D2870" s="24"/>
      <c r="F2870" s="3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  <c r="CK2870" s="5"/>
      <c r="CL2870" s="5"/>
      <c r="CM2870" s="5"/>
      <c r="CN2870" s="5"/>
      <c r="CO2870" s="5"/>
      <c r="CP2870" s="5"/>
      <c r="CQ2870" s="5"/>
      <c r="CR2870" s="5"/>
      <c r="CS2870" s="5"/>
      <c r="CT2870" s="5"/>
      <c r="CU2870" s="5"/>
      <c r="CV2870" s="5"/>
      <c r="CW2870" s="5"/>
      <c r="CX2870" s="5"/>
      <c r="CY2870" s="5"/>
      <c r="CZ2870" s="5"/>
      <c r="DA2870" s="5"/>
      <c r="DB2870" s="5"/>
      <c r="DC2870" s="5"/>
      <c r="DD2870" s="5"/>
      <c r="DE2870" s="5"/>
      <c r="DF2870" s="5"/>
      <c r="DG2870" s="5"/>
      <c r="DH2870" s="5"/>
    </row>
    <row r="2871" spans="1:112" s="27" customFormat="1" ht="5.7" customHeight="1" x14ac:dyDescent="0.25">
      <c r="A2871" s="4"/>
      <c r="D2871" s="24"/>
      <c r="F2871" s="3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  <c r="CK2871" s="5"/>
      <c r="CL2871" s="5"/>
      <c r="CM2871" s="5"/>
      <c r="CN2871" s="5"/>
      <c r="CO2871" s="5"/>
      <c r="CP2871" s="5"/>
      <c r="CQ2871" s="5"/>
      <c r="CR2871" s="5"/>
      <c r="CS2871" s="5"/>
      <c r="CT2871" s="5"/>
      <c r="CU2871" s="5"/>
      <c r="CV2871" s="5"/>
      <c r="CW2871" s="5"/>
      <c r="CX2871" s="5"/>
      <c r="CY2871" s="5"/>
      <c r="CZ2871" s="5"/>
      <c r="DA2871" s="5"/>
      <c r="DB2871" s="5"/>
      <c r="DC2871" s="5"/>
      <c r="DD2871" s="5"/>
      <c r="DE2871" s="5"/>
      <c r="DF2871" s="5"/>
      <c r="DG2871" s="5"/>
      <c r="DH2871" s="5"/>
    </row>
    <row r="2872" spans="1:112" s="27" customFormat="1" ht="5.7" customHeight="1" x14ac:dyDescent="0.25">
      <c r="A2872" s="4"/>
      <c r="D2872" s="24"/>
      <c r="F2872" s="3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  <c r="CK2872" s="5"/>
      <c r="CL2872" s="5"/>
      <c r="CM2872" s="5"/>
      <c r="CN2872" s="5"/>
      <c r="CO2872" s="5"/>
      <c r="CP2872" s="5"/>
      <c r="CQ2872" s="5"/>
      <c r="CR2872" s="5"/>
      <c r="CS2872" s="5"/>
      <c r="CT2872" s="5"/>
      <c r="CU2872" s="5"/>
      <c r="CV2872" s="5"/>
      <c r="CW2872" s="5"/>
      <c r="CX2872" s="5"/>
      <c r="CY2872" s="5"/>
      <c r="CZ2872" s="5"/>
      <c r="DA2872" s="5"/>
      <c r="DB2872" s="5"/>
      <c r="DC2872" s="5"/>
      <c r="DD2872" s="5"/>
      <c r="DE2872" s="5"/>
      <c r="DF2872" s="5"/>
      <c r="DG2872" s="5"/>
      <c r="DH2872" s="5"/>
    </row>
    <row r="2873" spans="1:112" s="27" customFormat="1" ht="5.7" customHeight="1" x14ac:dyDescent="0.25">
      <c r="A2873" s="4"/>
      <c r="D2873" s="24"/>
      <c r="F2873" s="3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  <c r="CK2873" s="5"/>
      <c r="CL2873" s="5"/>
      <c r="CM2873" s="5"/>
      <c r="CN2873" s="5"/>
      <c r="CO2873" s="5"/>
      <c r="CP2873" s="5"/>
      <c r="CQ2873" s="5"/>
      <c r="CR2873" s="5"/>
      <c r="CS2873" s="5"/>
      <c r="CT2873" s="5"/>
      <c r="CU2873" s="5"/>
      <c r="CV2873" s="5"/>
      <c r="CW2873" s="5"/>
      <c r="CX2873" s="5"/>
      <c r="CY2873" s="5"/>
      <c r="CZ2873" s="5"/>
      <c r="DA2873" s="5"/>
      <c r="DB2873" s="5"/>
      <c r="DC2873" s="5"/>
      <c r="DD2873" s="5"/>
      <c r="DE2873" s="5"/>
      <c r="DF2873" s="5"/>
      <c r="DG2873" s="5"/>
      <c r="DH2873" s="5"/>
    </row>
    <row r="2874" spans="1:112" s="27" customFormat="1" ht="5.7" customHeight="1" x14ac:dyDescent="0.25">
      <c r="A2874" s="4"/>
      <c r="D2874" s="24"/>
      <c r="F2874" s="3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  <c r="CK2874" s="5"/>
      <c r="CL2874" s="5"/>
      <c r="CM2874" s="5"/>
      <c r="CN2874" s="5"/>
      <c r="CO2874" s="5"/>
      <c r="CP2874" s="5"/>
      <c r="CQ2874" s="5"/>
      <c r="CR2874" s="5"/>
      <c r="CS2874" s="5"/>
      <c r="CT2874" s="5"/>
      <c r="CU2874" s="5"/>
      <c r="CV2874" s="5"/>
      <c r="CW2874" s="5"/>
      <c r="CX2874" s="5"/>
      <c r="CY2874" s="5"/>
      <c r="CZ2874" s="5"/>
      <c r="DA2874" s="5"/>
      <c r="DB2874" s="5"/>
      <c r="DC2874" s="5"/>
      <c r="DD2874" s="5"/>
      <c r="DE2874" s="5"/>
      <c r="DF2874" s="5"/>
      <c r="DG2874" s="5"/>
      <c r="DH2874" s="5"/>
    </row>
    <row r="2875" spans="1:112" s="27" customFormat="1" ht="5.7" customHeight="1" x14ac:dyDescent="0.25">
      <c r="A2875" s="4"/>
      <c r="D2875" s="24"/>
      <c r="F2875" s="3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  <c r="CK2875" s="5"/>
      <c r="CL2875" s="5"/>
      <c r="CM2875" s="5"/>
      <c r="CN2875" s="5"/>
      <c r="CO2875" s="5"/>
      <c r="CP2875" s="5"/>
      <c r="CQ2875" s="5"/>
      <c r="CR2875" s="5"/>
      <c r="CS2875" s="5"/>
      <c r="CT2875" s="5"/>
      <c r="CU2875" s="5"/>
      <c r="CV2875" s="5"/>
      <c r="CW2875" s="5"/>
      <c r="CX2875" s="5"/>
      <c r="CY2875" s="5"/>
      <c r="CZ2875" s="5"/>
      <c r="DA2875" s="5"/>
      <c r="DB2875" s="5"/>
      <c r="DC2875" s="5"/>
      <c r="DD2875" s="5"/>
      <c r="DE2875" s="5"/>
      <c r="DF2875" s="5"/>
      <c r="DG2875" s="5"/>
      <c r="DH2875" s="5"/>
    </row>
    <row r="2876" spans="1:112" s="27" customFormat="1" ht="5.7" customHeight="1" x14ac:dyDescent="0.25">
      <c r="A2876" s="4"/>
      <c r="D2876" s="24"/>
      <c r="F2876" s="3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  <c r="CK2876" s="5"/>
      <c r="CL2876" s="5"/>
      <c r="CM2876" s="5"/>
      <c r="CN2876" s="5"/>
      <c r="CO2876" s="5"/>
      <c r="CP2876" s="5"/>
      <c r="CQ2876" s="5"/>
      <c r="CR2876" s="5"/>
      <c r="CS2876" s="5"/>
      <c r="CT2876" s="5"/>
      <c r="CU2876" s="5"/>
      <c r="CV2876" s="5"/>
      <c r="CW2876" s="5"/>
      <c r="CX2876" s="5"/>
      <c r="CY2876" s="5"/>
      <c r="CZ2876" s="5"/>
      <c r="DA2876" s="5"/>
      <c r="DB2876" s="5"/>
      <c r="DC2876" s="5"/>
      <c r="DD2876" s="5"/>
      <c r="DE2876" s="5"/>
      <c r="DF2876" s="5"/>
      <c r="DG2876" s="5"/>
      <c r="DH2876" s="5"/>
    </row>
    <row r="2877" spans="1:112" s="27" customFormat="1" ht="5.7" customHeight="1" x14ac:dyDescent="0.25">
      <c r="A2877" s="4"/>
      <c r="D2877" s="24"/>
      <c r="F2877" s="3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  <c r="CK2877" s="5"/>
      <c r="CL2877" s="5"/>
      <c r="CM2877" s="5"/>
      <c r="CN2877" s="5"/>
      <c r="CO2877" s="5"/>
      <c r="CP2877" s="5"/>
      <c r="CQ2877" s="5"/>
      <c r="CR2877" s="5"/>
      <c r="CS2877" s="5"/>
      <c r="CT2877" s="5"/>
      <c r="CU2877" s="5"/>
      <c r="CV2877" s="5"/>
      <c r="CW2877" s="5"/>
      <c r="CX2877" s="5"/>
      <c r="CY2877" s="5"/>
      <c r="CZ2877" s="5"/>
      <c r="DA2877" s="5"/>
      <c r="DB2877" s="5"/>
      <c r="DC2877" s="5"/>
      <c r="DD2877" s="5"/>
      <c r="DE2877" s="5"/>
      <c r="DF2877" s="5"/>
      <c r="DG2877" s="5"/>
      <c r="DH2877" s="5"/>
    </row>
    <row r="2878" spans="1:112" s="27" customFormat="1" ht="5.7" customHeight="1" x14ac:dyDescent="0.25">
      <c r="A2878" s="4"/>
      <c r="D2878" s="24"/>
      <c r="F2878" s="3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  <c r="BZ2878" s="5"/>
      <c r="CA2878" s="5"/>
      <c r="CB2878" s="5"/>
      <c r="CC2878" s="5"/>
      <c r="CD2878" s="5"/>
      <c r="CE2878" s="5"/>
      <c r="CF2878" s="5"/>
      <c r="CG2878" s="5"/>
      <c r="CH2878" s="5"/>
      <c r="CI2878" s="5"/>
      <c r="CJ2878" s="5"/>
      <c r="CK2878" s="5"/>
      <c r="CL2878" s="5"/>
      <c r="CM2878" s="5"/>
      <c r="CN2878" s="5"/>
      <c r="CO2878" s="5"/>
      <c r="CP2878" s="5"/>
      <c r="CQ2878" s="5"/>
      <c r="CR2878" s="5"/>
      <c r="CS2878" s="5"/>
      <c r="CT2878" s="5"/>
      <c r="CU2878" s="5"/>
      <c r="CV2878" s="5"/>
      <c r="CW2878" s="5"/>
      <c r="CX2878" s="5"/>
      <c r="CY2878" s="5"/>
      <c r="CZ2878" s="5"/>
      <c r="DA2878" s="5"/>
      <c r="DB2878" s="5"/>
      <c r="DC2878" s="5"/>
      <c r="DD2878" s="5"/>
      <c r="DE2878" s="5"/>
      <c r="DF2878" s="5"/>
      <c r="DG2878" s="5"/>
      <c r="DH2878" s="5"/>
    </row>
    <row r="2879" spans="1:112" s="27" customFormat="1" ht="5.7" customHeight="1" x14ac:dyDescent="0.25">
      <c r="A2879" s="4"/>
      <c r="D2879" s="24"/>
      <c r="F2879" s="3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  <c r="CK2879" s="5"/>
      <c r="CL2879" s="5"/>
      <c r="CM2879" s="5"/>
      <c r="CN2879" s="5"/>
      <c r="CO2879" s="5"/>
      <c r="CP2879" s="5"/>
      <c r="CQ2879" s="5"/>
      <c r="CR2879" s="5"/>
      <c r="CS2879" s="5"/>
      <c r="CT2879" s="5"/>
      <c r="CU2879" s="5"/>
      <c r="CV2879" s="5"/>
      <c r="CW2879" s="5"/>
      <c r="CX2879" s="5"/>
      <c r="CY2879" s="5"/>
      <c r="CZ2879" s="5"/>
      <c r="DA2879" s="5"/>
      <c r="DB2879" s="5"/>
      <c r="DC2879" s="5"/>
      <c r="DD2879" s="5"/>
      <c r="DE2879" s="5"/>
      <c r="DF2879" s="5"/>
      <c r="DG2879" s="5"/>
      <c r="DH2879" s="5"/>
    </row>
    <row r="2880" spans="1:112" s="27" customFormat="1" ht="5.7" customHeight="1" x14ac:dyDescent="0.25">
      <c r="A2880" s="4"/>
      <c r="D2880" s="24"/>
      <c r="F2880" s="3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  <c r="BZ2880" s="5"/>
      <c r="CA2880" s="5"/>
      <c r="CB2880" s="5"/>
      <c r="CC2880" s="5"/>
      <c r="CD2880" s="5"/>
      <c r="CE2880" s="5"/>
      <c r="CF2880" s="5"/>
      <c r="CG2880" s="5"/>
      <c r="CH2880" s="5"/>
      <c r="CI2880" s="5"/>
      <c r="CJ2880" s="5"/>
      <c r="CK2880" s="5"/>
      <c r="CL2880" s="5"/>
      <c r="CM2880" s="5"/>
      <c r="CN2880" s="5"/>
      <c r="CO2880" s="5"/>
      <c r="CP2880" s="5"/>
      <c r="CQ2880" s="5"/>
      <c r="CR2880" s="5"/>
      <c r="CS2880" s="5"/>
      <c r="CT2880" s="5"/>
      <c r="CU2880" s="5"/>
      <c r="CV2880" s="5"/>
      <c r="CW2880" s="5"/>
      <c r="CX2880" s="5"/>
      <c r="CY2880" s="5"/>
      <c r="CZ2880" s="5"/>
      <c r="DA2880" s="5"/>
      <c r="DB2880" s="5"/>
      <c r="DC2880" s="5"/>
      <c r="DD2880" s="5"/>
      <c r="DE2880" s="5"/>
      <c r="DF2880" s="5"/>
      <c r="DG2880" s="5"/>
      <c r="DH2880" s="5"/>
    </row>
    <row r="2881" spans="1:112" s="27" customFormat="1" ht="5.7" customHeight="1" x14ac:dyDescent="0.25">
      <c r="A2881" s="4"/>
      <c r="D2881" s="24"/>
      <c r="F2881" s="3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  <c r="CK2881" s="5"/>
      <c r="CL2881" s="5"/>
      <c r="CM2881" s="5"/>
      <c r="CN2881" s="5"/>
      <c r="CO2881" s="5"/>
      <c r="CP2881" s="5"/>
      <c r="CQ2881" s="5"/>
      <c r="CR2881" s="5"/>
      <c r="CS2881" s="5"/>
      <c r="CT2881" s="5"/>
      <c r="CU2881" s="5"/>
      <c r="CV2881" s="5"/>
      <c r="CW2881" s="5"/>
      <c r="CX2881" s="5"/>
      <c r="CY2881" s="5"/>
      <c r="CZ2881" s="5"/>
      <c r="DA2881" s="5"/>
      <c r="DB2881" s="5"/>
      <c r="DC2881" s="5"/>
      <c r="DD2881" s="5"/>
      <c r="DE2881" s="5"/>
      <c r="DF2881" s="5"/>
      <c r="DG2881" s="5"/>
      <c r="DH2881" s="5"/>
    </row>
    <row r="2882" spans="1:112" s="27" customFormat="1" ht="5.7" customHeight="1" x14ac:dyDescent="0.25">
      <c r="A2882" s="4"/>
      <c r="D2882" s="24"/>
      <c r="F2882" s="3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  <c r="CK2882" s="5"/>
      <c r="CL2882" s="5"/>
      <c r="CM2882" s="5"/>
      <c r="CN2882" s="5"/>
      <c r="CO2882" s="5"/>
      <c r="CP2882" s="5"/>
      <c r="CQ2882" s="5"/>
      <c r="CR2882" s="5"/>
      <c r="CS2882" s="5"/>
      <c r="CT2882" s="5"/>
      <c r="CU2882" s="5"/>
      <c r="CV2882" s="5"/>
      <c r="CW2882" s="5"/>
      <c r="CX2882" s="5"/>
      <c r="CY2882" s="5"/>
      <c r="CZ2882" s="5"/>
      <c r="DA2882" s="5"/>
      <c r="DB2882" s="5"/>
      <c r="DC2882" s="5"/>
      <c r="DD2882" s="5"/>
      <c r="DE2882" s="5"/>
      <c r="DF2882" s="5"/>
      <c r="DG2882" s="5"/>
      <c r="DH2882" s="5"/>
    </row>
    <row r="2883" spans="1:112" s="27" customFormat="1" ht="5.7" customHeight="1" x14ac:dyDescent="0.25">
      <c r="A2883" s="4"/>
      <c r="D2883" s="24"/>
      <c r="F2883" s="3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  <c r="CK2883" s="5"/>
      <c r="CL2883" s="5"/>
      <c r="CM2883" s="5"/>
      <c r="CN2883" s="5"/>
      <c r="CO2883" s="5"/>
      <c r="CP2883" s="5"/>
      <c r="CQ2883" s="5"/>
      <c r="CR2883" s="5"/>
      <c r="CS2883" s="5"/>
      <c r="CT2883" s="5"/>
      <c r="CU2883" s="5"/>
      <c r="CV2883" s="5"/>
      <c r="CW2883" s="5"/>
      <c r="CX2883" s="5"/>
      <c r="CY2883" s="5"/>
      <c r="CZ2883" s="5"/>
      <c r="DA2883" s="5"/>
      <c r="DB2883" s="5"/>
      <c r="DC2883" s="5"/>
      <c r="DD2883" s="5"/>
      <c r="DE2883" s="5"/>
      <c r="DF2883" s="5"/>
      <c r="DG2883" s="5"/>
      <c r="DH2883" s="5"/>
    </row>
    <row r="2884" spans="1:112" s="27" customFormat="1" ht="5.7" customHeight="1" x14ac:dyDescent="0.25">
      <c r="A2884" s="4"/>
      <c r="D2884" s="24"/>
      <c r="F2884" s="3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  <c r="CK2884" s="5"/>
      <c r="CL2884" s="5"/>
      <c r="CM2884" s="5"/>
      <c r="CN2884" s="5"/>
      <c r="CO2884" s="5"/>
      <c r="CP2884" s="5"/>
      <c r="CQ2884" s="5"/>
      <c r="CR2884" s="5"/>
      <c r="CS2884" s="5"/>
      <c r="CT2884" s="5"/>
      <c r="CU2884" s="5"/>
      <c r="CV2884" s="5"/>
      <c r="CW2884" s="5"/>
      <c r="CX2884" s="5"/>
      <c r="CY2884" s="5"/>
      <c r="CZ2884" s="5"/>
      <c r="DA2884" s="5"/>
      <c r="DB2884" s="5"/>
      <c r="DC2884" s="5"/>
      <c r="DD2884" s="5"/>
      <c r="DE2884" s="5"/>
      <c r="DF2884" s="5"/>
      <c r="DG2884" s="5"/>
      <c r="DH2884" s="5"/>
    </row>
    <row r="2885" spans="1:112" s="27" customFormat="1" ht="5.7" customHeight="1" x14ac:dyDescent="0.25">
      <c r="A2885" s="4"/>
      <c r="D2885" s="24"/>
      <c r="F2885" s="3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  <c r="CK2885" s="5"/>
      <c r="CL2885" s="5"/>
      <c r="CM2885" s="5"/>
      <c r="CN2885" s="5"/>
      <c r="CO2885" s="5"/>
      <c r="CP2885" s="5"/>
      <c r="CQ2885" s="5"/>
      <c r="CR2885" s="5"/>
      <c r="CS2885" s="5"/>
      <c r="CT2885" s="5"/>
      <c r="CU2885" s="5"/>
      <c r="CV2885" s="5"/>
      <c r="CW2885" s="5"/>
      <c r="CX2885" s="5"/>
      <c r="CY2885" s="5"/>
      <c r="CZ2885" s="5"/>
      <c r="DA2885" s="5"/>
      <c r="DB2885" s="5"/>
      <c r="DC2885" s="5"/>
      <c r="DD2885" s="5"/>
      <c r="DE2885" s="5"/>
      <c r="DF2885" s="5"/>
      <c r="DG2885" s="5"/>
      <c r="DH2885" s="5"/>
    </row>
    <row r="2886" spans="1:112" s="27" customFormat="1" ht="5.7" customHeight="1" x14ac:dyDescent="0.25">
      <c r="A2886" s="4"/>
      <c r="D2886" s="24"/>
      <c r="F2886" s="3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  <c r="BZ2886" s="5"/>
      <c r="CA2886" s="5"/>
      <c r="CB2886" s="5"/>
      <c r="CC2886" s="5"/>
      <c r="CD2886" s="5"/>
      <c r="CE2886" s="5"/>
      <c r="CF2886" s="5"/>
      <c r="CG2886" s="5"/>
      <c r="CH2886" s="5"/>
      <c r="CI2886" s="5"/>
      <c r="CJ2886" s="5"/>
      <c r="CK2886" s="5"/>
      <c r="CL2886" s="5"/>
      <c r="CM2886" s="5"/>
      <c r="CN2886" s="5"/>
      <c r="CO2886" s="5"/>
      <c r="CP2886" s="5"/>
      <c r="CQ2886" s="5"/>
      <c r="CR2886" s="5"/>
      <c r="CS2886" s="5"/>
      <c r="CT2886" s="5"/>
      <c r="CU2886" s="5"/>
      <c r="CV2886" s="5"/>
      <c r="CW2886" s="5"/>
      <c r="CX2886" s="5"/>
      <c r="CY2886" s="5"/>
      <c r="CZ2886" s="5"/>
      <c r="DA2886" s="5"/>
      <c r="DB2886" s="5"/>
      <c r="DC2886" s="5"/>
      <c r="DD2886" s="5"/>
      <c r="DE2886" s="5"/>
      <c r="DF2886" s="5"/>
      <c r="DG2886" s="5"/>
      <c r="DH2886" s="5"/>
    </row>
    <row r="2887" spans="1:112" s="27" customFormat="1" ht="5.7" customHeight="1" x14ac:dyDescent="0.25">
      <c r="A2887" s="4"/>
      <c r="D2887" s="24"/>
      <c r="F2887" s="3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  <c r="CK2887" s="5"/>
      <c r="CL2887" s="5"/>
      <c r="CM2887" s="5"/>
      <c r="CN2887" s="5"/>
      <c r="CO2887" s="5"/>
      <c r="CP2887" s="5"/>
      <c r="CQ2887" s="5"/>
      <c r="CR2887" s="5"/>
      <c r="CS2887" s="5"/>
      <c r="CT2887" s="5"/>
      <c r="CU2887" s="5"/>
      <c r="CV2887" s="5"/>
      <c r="CW2887" s="5"/>
      <c r="CX2887" s="5"/>
      <c r="CY2887" s="5"/>
      <c r="CZ2887" s="5"/>
      <c r="DA2887" s="5"/>
      <c r="DB2887" s="5"/>
      <c r="DC2887" s="5"/>
      <c r="DD2887" s="5"/>
      <c r="DE2887" s="5"/>
      <c r="DF2887" s="5"/>
      <c r="DG2887" s="5"/>
      <c r="DH2887" s="5"/>
    </row>
    <row r="2888" spans="1:112" s="27" customFormat="1" ht="5.7" customHeight="1" x14ac:dyDescent="0.25">
      <c r="A2888" s="4"/>
      <c r="D2888" s="24"/>
      <c r="F2888" s="3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  <c r="BZ2888" s="5"/>
      <c r="CA2888" s="5"/>
      <c r="CB2888" s="5"/>
      <c r="CC2888" s="5"/>
      <c r="CD2888" s="5"/>
      <c r="CE2888" s="5"/>
      <c r="CF2888" s="5"/>
      <c r="CG2888" s="5"/>
      <c r="CH2888" s="5"/>
      <c r="CI2888" s="5"/>
      <c r="CJ2888" s="5"/>
      <c r="CK2888" s="5"/>
      <c r="CL2888" s="5"/>
      <c r="CM2888" s="5"/>
      <c r="CN2888" s="5"/>
      <c r="CO2888" s="5"/>
      <c r="CP2888" s="5"/>
      <c r="CQ2888" s="5"/>
      <c r="CR2888" s="5"/>
      <c r="CS2888" s="5"/>
      <c r="CT2888" s="5"/>
      <c r="CU2888" s="5"/>
      <c r="CV2888" s="5"/>
      <c r="CW2888" s="5"/>
      <c r="CX2888" s="5"/>
      <c r="CY2888" s="5"/>
      <c r="CZ2888" s="5"/>
      <c r="DA2888" s="5"/>
      <c r="DB2888" s="5"/>
      <c r="DC2888" s="5"/>
      <c r="DD2888" s="5"/>
      <c r="DE2888" s="5"/>
      <c r="DF2888" s="5"/>
      <c r="DG2888" s="5"/>
      <c r="DH2888" s="5"/>
    </row>
    <row r="2889" spans="1:112" s="27" customFormat="1" ht="5.7" customHeight="1" x14ac:dyDescent="0.25">
      <c r="A2889" s="4"/>
      <c r="D2889" s="24"/>
      <c r="F2889" s="3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  <c r="CK2889" s="5"/>
      <c r="CL2889" s="5"/>
      <c r="CM2889" s="5"/>
      <c r="CN2889" s="5"/>
      <c r="CO2889" s="5"/>
      <c r="CP2889" s="5"/>
      <c r="CQ2889" s="5"/>
      <c r="CR2889" s="5"/>
      <c r="CS2889" s="5"/>
      <c r="CT2889" s="5"/>
      <c r="CU2889" s="5"/>
      <c r="CV2889" s="5"/>
      <c r="CW2889" s="5"/>
      <c r="CX2889" s="5"/>
      <c r="CY2889" s="5"/>
      <c r="CZ2889" s="5"/>
      <c r="DA2889" s="5"/>
      <c r="DB2889" s="5"/>
      <c r="DC2889" s="5"/>
      <c r="DD2889" s="5"/>
      <c r="DE2889" s="5"/>
      <c r="DF2889" s="5"/>
      <c r="DG2889" s="5"/>
      <c r="DH2889" s="5"/>
    </row>
    <row r="2890" spans="1:112" s="27" customFormat="1" ht="5.7" customHeight="1" x14ac:dyDescent="0.25">
      <c r="A2890" s="4"/>
      <c r="D2890" s="24"/>
      <c r="F2890" s="3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  <c r="CI2890" s="5"/>
      <c r="CJ2890" s="5"/>
      <c r="CK2890" s="5"/>
      <c r="CL2890" s="5"/>
      <c r="CM2890" s="5"/>
      <c r="CN2890" s="5"/>
      <c r="CO2890" s="5"/>
      <c r="CP2890" s="5"/>
      <c r="CQ2890" s="5"/>
      <c r="CR2890" s="5"/>
      <c r="CS2890" s="5"/>
      <c r="CT2890" s="5"/>
      <c r="CU2890" s="5"/>
      <c r="CV2890" s="5"/>
      <c r="CW2890" s="5"/>
      <c r="CX2890" s="5"/>
      <c r="CY2890" s="5"/>
      <c r="CZ2890" s="5"/>
      <c r="DA2890" s="5"/>
      <c r="DB2890" s="5"/>
      <c r="DC2890" s="5"/>
      <c r="DD2890" s="5"/>
      <c r="DE2890" s="5"/>
      <c r="DF2890" s="5"/>
      <c r="DG2890" s="5"/>
      <c r="DH2890" s="5"/>
    </row>
    <row r="2891" spans="1:112" s="27" customFormat="1" ht="5.7" customHeight="1" x14ac:dyDescent="0.25">
      <c r="A2891" s="4"/>
      <c r="D2891" s="24"/>
      <c r="F2891" s="3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  <c r="CK2891" s="5"/>
      <c r="CL2891" s="5"/>
      <c r="CM2891" s="5"/>
      <c r="CN2891" s="5"/>
      <c r="CO2891" s="5"/>
      <c r="CP2891" s="5"/>
      <c r="CQ2891" s="5"/>
      <c r="CR2891" s="5"/>
      <c r="CS2891" s="5"/>
      <c r="CT2891" s="5"/>
      <c r="CU2891" s="5"/>
      <c r="CV2891" s="5"/>
      <c r="CW2891" s="5"/>
      <c r="CX2891" s="5"/>
      <c r="CY2891" s="5"/>
      <c r="CZ2891" s="5"/>
      <c r="DA2891" s="5"/>
      <c r="DB2891" s="5"/>
      <c r="DC2891" s="5"/>
      <c r="DD2891" s="5"/>
      <c r="DE2891" s="5"/>
      <c r="DF2891" s="5"/>
      <c r="DG2891" s="5"/>
      <c r="DH2891" s="5"/>
    </row>
    <row r="2892" spans="1:112" s="27" customFormat="1" ht="5.7" customHeight="1" x14ac:dyDescent="0.25">
      <c r="A2892" s="4"/>
      <c r="D2892" s="24"/>
      <c r="F2892" s="3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  <c r="CI2892" s="5"/>
      <c r="CJ2892" s="5"/>
      <c r="CK2892" s="5"/>
      <c r="CL2892" s="5"/>
      <c r="CM2892" s="5"/>
      <c r="CN2892" s="5"/>
      <c r="CO2892" s="5"/>
      <c r="CP2892" s="5"/>
      <c r="CQ2892" s="5"/>
      <c r="CR2892" s="5"/>
      <c r="CS2892" s="5"/>
      <c r="CT2892" s="5"/>
      <c r="CU2892" s="5"/>
      <c r="CV2892" s="5"/>
      <c r="CW2892" s="5"/>
      <c r="CX2892" s="5"/>
      <c r="CY2892" s="5"/>
      <c r="CZ2892" s="5"/>
      <c r="DA2892" s="5"/>
      <c r="DB2892" s="5"/>
      <c r="DC2892" s="5"/>
      <c r="DD2892" s="5"/>
      <c r="DE2892" s="5"/>
      <c r="DF2892" s="5"/>
      <c r="DG2892" s="5"/>
      <c r="DH2892" s="5"/>
    </row>
    <row r="2893" spans="1:112" s="27" customFormat="1" ht="5.7" customHeight="1" x14ac:dyDescent="0.25">
      <c r="A2893" s="4"/>
      <c r="D2893" s="24"/>
      <c r="F2893" s="3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  <c r="CK2893" s="5"/>
      <c r="CL2893" s="5"/>
      <c r="CM2893" s="5"/>
      <c r="CN2893" s="5"/>
      <c r="CO2893" s="5"/>
      <c r="CP2893" s="5"/>
      <c r="CQ2893" s="5"/>
      <c r="CR2893" s="5"/>
      <c r="CS2893" s="5"/>
      <c r="CT2893" s="5"/>
      <c r="CU2893" s="5"/>
      <c r="CV2893" s="5"/>
      <c r="CW2893" s="5"/>
      <c r="CX2893" s="5"/>
      <c r="CY2893" s="5"/>
      <c r="CZ2893" s="5"/>
      <c r="DA2893" s="5"/>
      <c r="DB2893" s="5"/>
      <c r="DC2893" s="5"/>
      <c r="DD2893" s="5"/>
      <c r="DE2893" s="5"/>
      <c r="DF2893" s="5"/>
      <c r="DG2893" s="5"/>
      <c r="DH2893" s="5"/>
    </row>
    <row r="2894" spans="1:112" s="27" customFormat="1" ht="5.7" customHeight="1" x14ac:dyDescent="0.25">
      <c r="A2894" s="4"/>
      <c r="D2894" s="24"/>
      <c r="F2894" s="3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  <c r="CK2894" s="5"/>
      <c r="CL2894" s="5"/>
      <c r="CM2894" s="5"/>
      <c r="CN2894" s="5"/>
      <c r="CO2894" s="5"/>
      <c r="CP2894" s="5"/>
      <c r="CQ2894" s="5"/>
      <c r="CR2894" s="5"/>
      <c r="CS2894" s="5"/>
      <c r="CT2894" s="5"/>
      <c r="CU2894" s="5"/>
      <c r="CV2894" s="5"/>
      <c r="CW2894" s="5"/>
      <c r="CX2894" s="5"/>
      <c r="CY2894" s="5"/>
      <c r="CZ2894" s="5"/>
      <c r="DA2894" s="5"/>
      <c r="DB2894" s="5"/>
      <c r="DC2894" s="5"/>
      <c r="DD2894" s="5"/>
      <c r="DE2894" s="5"/>
      <c r="DF2894" s="5"/>
      <c r="DG2894" s="5"/>
      <c r="DH2894" s="5"/>
    </row>
    <row r="2895" spans="1:112" s="27" customFormat="1" ht="5.7" customHeight="1" x14ac:dyDescent="0.25">
      <c r="A2895" s="4"/>
      <c r="D2895" s="24"/>
      <c r="F2895" s="3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  <c r="CK2895" s="5"/>
      <c r="CL2895" s="5"/>
      <c r="CM2895" s="5"/>
      <c r="CN2895" s="5"/>
      <c r="CO2895" s="5"/>
      <c r="CP2895" s="5"/>
      <c r="CQ2895" s="5"/>
      <c r="CR2895" s="5"/>
      <c r="CS2895" s="5"/>
      <c r="CT2895" s="5"/>
      <c r="CU2895" s="5"/>
      <c r="CV2895" s="5"/>
      <c r="CW2895" s="5"/>
      <c r="CX2895" s="5"/>
      <c r="CY2895" s="5"/>
      <c r="CZ2895" s="5"/>
      <c r="DA2895" s="5"/>
      <c r="DB2895" s="5"/>
      <c r="DC2895" s="5"/>
      <c r="DD2895" s="5"/>
      <c r="DE2895" s="5"/>
      <c r="DF2895" s="5"/>
      <c r="DG2895" s="5"/>
      <c r="DH2895" s="5"/>
    </row>
    <row r="2896" spans="1:112" s="27" customFormat="1" ht="5.7" customHeight="1" x14ac:dyDescent="0.25">
      <c r="A2896" s="4"/>
      <c r="D2896" s="24"/>
      <c r="F2896" s="3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  <c r="BZ2896" s="5"/>
      <c r="CA2896" s="5"/>
      <c r="CB2896" s="5"/>
      <c r="CC2896" s="5"/>
      <c r="CD2896" s="5"/>
      <c r="CE2896" s="5"/>
      <c r="CF2896" s="5"/>
      <c r="CG2896" s="5"/>
      <c r="CH2896" s="5"/>
      <c r="CI2896" s="5"/>
      <c r="CJ2896" s="5"/>
      <c r="CK2896" s="5"/>
      <c r="CL2896" s="5"/>
      <c r="CM2896" s="5"/>
      <c r="CN2896" s="5"/>
      <c r="CO2896" s="5"/>
      <c r="CP2896" s="5"/>
      <c r="CQ2896" s="5"/>
      <c r="CR2896" s="5"/>
      <c r="CS2896" s="5"/>
      <c r="CT2896" s="5"/>
      <c r="CU2896" s="5"/>
      <c r="CV2896" s="5"/>
      <c r="CW2896" s="5"/>
      <c r="CX2896" s="5"/>
      <c r="CY2896" s="5"/>
      <c r="CZ2896" s="5"/>
      <c r="DA2896" s="5"/>
      <c r="DB2896" s="5"/>
      <c r="DC2896" s="5"/>
      <c r="DD2896" s="5"/>
      <c r="DE2896" s="5"/>
      <c r="DF2896" s="5"/>
      <c r="DG2896" s="5"/>
      <c r="DH2896" s="5"/>
    </row>
    <row r="2897" spans="1:112" s="27" customFormat="1" ht="5.7" customHeight="1" x14ac:dyDescent="0.25">
      <c r="A2897" s="4"/>
      <c r="D2897" s="24"/>
      <c r="F2897" s="3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  <c r="CK2897" s="5"/>
      <c r="CL2897" s="5"/>
      <c r="CM2897" s="5"/>
      <c r="CN2897" s="5"/>
      <c r="CO2897" s="5"/>
      <c r="CP2897" s="5"/>
      <c r="CQ2897" s="5"/>
      <c r="CR2897" s="5"/>
      <c r="CS2897" s="5"/>
      <c r="CT2897" s="5"/>
      <c r="CU2897" s="5"/>
      <c r="CV2897" s="5"/>
      <c r="CW2897" s="5"/>
      <c r="CX2897" s="5"/>
      <c r="CY2897" s="5"/>
      <c r="CZ2897" s="5"/>
      <c r="DA2897" s="5"/>
      <c r="DB2897" s="5"/>
      <c r="DC2897" s="5"/>
      <c r="DD2897" s="5"/>
      <c r="DE2897" s="5"/>
      <c r="DF2897" s="5"/>
      <c r="DG2897" s="5"/>
      <c r="DH2897" s="5"/>
    </row>
    <row r="2898" spans="1:112" s="27" customFormat="1" ht="5.7" customHeight="1" x14ac:dyDescent="0.25">
      <c r="A2898" s="4"/>
      <c r="D2898" s="24"/>
      <c r="F2898" s="3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  <c r="CK2898" s="5"/>
      <c r="CL2898" s="5"/>
      <c r="CM2898" s="5"/>
      <c r="CN2898" s="5"/>
      <c r="CO2898" s="5"/>
      <c r="CP2898" s="5"/>
      <c r="CQ2898" s="5"/>
      <c r="CR2898" s="5"/>
      <c r="CS2898" s="5"/>
      <c r="CT2898" s="5"/>
      <c r="CU2898" s="5"/>
      <c r="CV2898" s="5"/>
      <c r="CW2898" s="5"/>
      <c r="CX2898" s="5"/>
      <c r="CY2898" s="5"/>
      <c r="CZ2898" s="5"/>
      <c r="DA2898" s="5"/>
      <c r="DB2898" s="5"/>
      <c r="DC2898" s="5"/>
      <c r="DD2898" s="5"/>
      <c r="DE2898" s="5"/>
      <c r="DF2898" s="5"/>
      <c r="DG2898" s="5"/>
      <c r="DH2898" s="5"/>
    </row>
    <row r="2899" spans="1:112" s="27" customFormat="1" ht="5.7" customHeight="1" x14ac:dyDescent="0.25">
      <c r="A2899" s="4"/>
      <c r="D2899" s="24"/>
      <c r="F2899" s="3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  <c r="CK2899" s="5"/>
      <c r="CL2899" s="5"/>
      <c r="CM2899" s="5"/>
      <c r="CN2899" s="5"/>
      <c r="CO2899" s="5"/>
      <c r="CP2899" s="5"/>
      <c r="CQ2899" s="5"/>
      <c r="CR2899" s="5"/>
      <c r="CS2899" s="5"/>
      <c r="CT2899" s="5"/>
      <c r="CU2899" s="5"/>
      <c r="CV2899" s="5"/>
      <c r="CW2899" s="5"/>
      <c r="CX2899" s="5"/>
      <c r="CY2899" s="5"/>
      <c r="CZ2899" s="5"/>
      <c r="DA2899" s="5"/>
      <c r="DB2899" s="5"/>
      <c r="DC2899" s="5"/>
      <c r="DD2899" s="5"/>
      <c r="DE2899" s="5"/>
      <c r="DF2899" s="5"/>
      <c r="DG2899" s="5"/>
      <c r="DH2899" s="5"/>
    </row>
    <row r="2900" spans="1:112" s="27" customFormat="1" ht="5.7" customHeight="1" x14ac:dyDescent="0.25">
      <c r="A2900" s="4"/>
      <c r="D2900" s="24"/>
      <c r="F2900" s="3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  <c r="CK2900" s="5"/>
      <c r="CL2900" s="5"/>
      <c r="CM2900" s="5"/>
      <c r="CN2900" s="5"/>
      <c r="CO2900" s="5"/>
      <c r="CP2900" s="5"/>
      <c r="CQ2900" s="5"/>
      <c r="CR2900" s="5"/>
      <c r="CS2900" s="5"/>
      <c r="CT2900" s="5"/>
      <c r="CU2900" s="5"/>
      <c r="CV2900" s="5"/>
      <c r="CW2900" s="5"/>
      <c r="CX2900" s="5"/>
      <c r="CY2900" s="5"/>
      <c r="CZ2900" s="5"/>
      <c r="DA2900" s="5"/>
      <c r="DB2900" s="5"/>
      <c r="DC2900" s="5"/>
      <c r="DD2900" s="5"/>
      <c r="DE2900" s="5"/>
      <c r="DF2900" s="5"/>
      <c r="DG2900" s="5"/>
      <c r="DH2900" s="5"/>
    </row>
    <row r="2901" spans="1:112" s="27" customFormat="1" ht="5.7" customHeight="1" x14ac:dyDescent="0.25">
      <c r="A2901" s="4"/>
      <c r="D2901" s="24"/>
      <c r="F2901" s="3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  <c r="CK2901" s="5"/>
      <c r="CL2901" s="5"/>
      <c r="CM2901" s="5"/>
      <c r="CN2901" s="5"/>
      <c r="CO2901" s="5"/>
      <c r="CP2901" s="5"/>
      <c r="CQ2901" s="5"/>
      <c r="CR2901" s="5"/>
      <c r="CS2901" s="5"/>
      <c r="CT2901" s="5"/>
      <c r="CU2901" s="5"/>
      <c r="CV2901" s="5"/>
      <c r="CW2901" s="5"/>
      <c r="CX2901" s="5"/>
      <c r="CY2901" s="5"/>
      <c r="CZ2901" s="5"/>
      <c r="DA2901" s="5"/>
      <c r="DB2901" s="5"/>
      <c r="DC2901" s="5"/>
      <c r="DD2901" s="5"/>
      <c r="DE2901" s="5"/>
      <c r="DF2901" s="5"/>
      <c r="DG2901" s="5"/>
      <c r="DH2901" s="5"/>
    </row>
    <row r="2902" spans="1:112" s="27" customFormat="1" ht="5.7" customHeight="1" x14ac:dyDescent="0.25">
      <c r="A2902" s="4"/>
      <c r="D2902" s="24"/>
      <c r="F2902" s="3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  <c r="CK2902" s="5"/>
      <c r="CL2902" s="5"/>
      <c r="CM2902" s="5"/>
      <c r="CN2902" s="5"/>
      <c r="CO2902" s="5"/>
      <c r="CP2902" s="5"/>
      <c r="CQ2902" s="5"/>
      <c r="CR2902" s="5"/>
      <c r="CS2902" s="5"/>
      <c r="CT2902" s="5"/>
      <c r="CU2902" s="5"/>
      <c r="CV2902" s="5"/>
      <c r="CW2902" s="5"/>
      <c r="CX2902" s="5"/>
      <c r="CY2902" s="5"/>
      <c r="CZ2902" s="5"/>
      <c r="DA2902" s="5"/>
      <c r="DB2902" s="5"/>
      <c r="DC2902" s="5"/>
      <c r="DD2902" s="5"/>
      <c r="DE2902" s="5"/>
      <c r="DF2902" s="5"/>
      <c r="DG2902" s="5"/>
      <c r="DH2902" s="5"/>
    </row>
    <row r="2903" spans="1:112" s="27" customFormat="1" ht="5.7" customHeight="1" x14ac:dyDescent="0.25">
      <c r="A2903" s="4"/>
      <c r="D2903" s="24"/>
      <c r="F2903" s="3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  <c r="CK2903" s="5"/>
      <c r="CL2903" s="5"/>
      <c r="CM2903" s="5"/>
      <c r="CN2903" s="5"/>
      <c r="CO2903" s="5"/>
      <c r="CP2903" s="5"/>
      <c r="CQ2903" s="5"/>
      <c r="CR2903" s="5"/>
      <c r="CS2903" s="5"/>
      <c r="CT2903" s="5"/>
      <c r="CU2903" s="5"/>
      <c r="CV2903" s="5"/>
      <c r="CW2903" s="5"/>
      <c r="CX2903" s="5"/>
      <c r="CY2903" s="5"/>
      <c r="CZ2903" s="5"/>
      <c r="DA2903" s="5"/>
      <c r="DB2903" s="5"/>
      <c r="DC2903" s="5"/>
      <c r="DD2903" s="5"/>
      <c r="DE2903" s="5"/>
      <c r="DF2903" s="5"/>
      <c r="DG2903" s="5"/>
      <c r="DH2903" s="5"/>
    </row>
    <row r="2904" spans="1:112" s="27" customFormat="1" ht="5.7" customHeight="1" x14ac:dyDescent="0.25">
      <c r="A2904" s="4"/>
      <c r="D2904" s="24"/>
      <c r="F2904" s="3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  <c r="CK2904" s="5"/>
      <c r="CL2904" s="5"/>
      <c r="CM2904" s="5"/>
      <c r="CN2904" s="5"/>
      <c r="CO2904" s="5"/>
      <c r="CP2904" s="5"/>
      <c r="CQ2904" s="5"/>
      <c r="CR2904" s="5"/>
      <c r="CS2904" s="5"/>
      <c r="CT2904" s="5"/>
      <c r="CU2904" s="5"/>
      <c r="CV2904" s="5"/>
      <c r="CW2904" s="5"/>
      <c r="CX2904" s="5"/>
      <c r="CY2904" s="5"/>
      <c r="CZ2904" s="5"/>
      <c r="DA2904" s="5"/>
      <c r="DB2904" s="5"/>
      <c r="DC2904" s="5"/>
      <c r="DD2904" s="5"/>
      <c r="DE2904" s="5"/>
      <c r="DF2904" s="5"/>
      <c r="DG2904" s="5"/>
      <c r="DH2904" s="5"/>
    </row>
    <row r="2905" spans="1:112" s="27" customFormat="1" ht="5.7" customHeight="1" x14ac:dyDescent="0.25">
      <c r="A2905" s="4"/>
      <c r="D2905" s="24"/>
      <c r="F2905" s="3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  <c r="CK2905" s="5"/>
      <c r="CL2905" s="5"/>
      <c r="CM2905" s="5"/>
      <c r="CN2905" s="5"/>
      <c r="CO2905" s="5"/>
      <c r="CP2905" s="5"/>
      <c r="CQ2905" s="5"/>
      <c r="CR2905" s="5"/>
      <c r="CS2905" s="5"/>
      <c r="CT2905" s="5"/>
      <c r="CU2905" s="5"/>
      <c r="CV2905" s="5"/>
      <c r="CW2905" s="5"/>
      <c r="CX2905" s="5"/>
      <c r="CY2905" s="5"/>
      <c r="CZ2905" s="5"/>
      <c r="DA2905" s="5"/>
      <c r="DB2905" s="5"/>
      <c r="DC2905" s="5"/>
      <c r="DD2905" s="5"/>
      <c r="DE2905" s="5"/>
      <c r="DF2905" s="5"/>
      <c r="DG2905" s="5"/>
      <c r="DH2905" s="5"/>
    </row>
    <row r="2906" spans="1:112" s="27" customFormat="1" ht="5.7" customHeight="1" x14ac:dyDescent="0.25">
      <c r="A2906" s="4"/>
      <c r="D2906" s="24"/>
      <c r="F2906" s="3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  <c r="BZ2906" s="5"/>
      <c r="CA2906" s="5"/>
      <c r="CB2906" s="5"/>
      <c r="CC2906" s="5"/>
      <c r="CD2906" s="5"/>
      <c r="CE2906" s="5"/>
      <c r="CF2906" s="5"/>
      <c r="CG2906" s="5"/>
      <c r="CH2906" s="5"/>
      <c r="CI2906" s="5"/>
      <c r="CJ2906" s="5"/>
      <c r="CK2906" s="5"/>
      <c r="CL2906" s="5"/>
      <c r="CM2906" s="5"/>
      <c r="CN2906" s="5"/>
      <c r="CO2906" s="5"/>
      <c r="CP2906" s="5"/>
      <c r="CQ2906" s="5"/>
      <c r="CR2906" s="5"/>
      <c r="CS2906" s="5"/>
      <c r="CT2906" s="5"/>
      <c r="CU2906" s="5"/>
      <c r="CV2906" s="5"/>
      <c r="CW2906" s="5"/>
      <c r="CX2906" s="5"/>
      <c r="CY2906" s="5"/>
      <c r="CZ2906" s="5"/>
      <c r="DA2906" s="5"/>
      <c r="DB2906" s="5"/>
      <c r="DC2906" s="5"/>
      <c r="DD2906" s="5"/>
      <c r="DE2906" s="5"/>
      <c r="DF2906" s="5"/>
      <c r="DG2906" s="5"/>
      <c r="DH2906" s="5"/>
    </row>
    <row r="2907" spans="1:112" s="27" customFormat="1" ht="5.7" customHeight="1" x14ac:dyDescent="0.25">
      <c r="A2907" s="4"/>
      <c r="D2907" s="24"/>
      <c r="F2907" s="3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  <c r="CK2907" s="5"/>
      <c r="CL2907" s="5"/>
      <c r="CM2907" s="5"/>
      <c r="CN2907" s="5"/>
      <c r="CO2907" s="5"/>
      <c r="CP2907" s="5"/>
      <c r="CQ2907" s="5"/>
      <c r="CR2907" s="5"/>
      <c r="CS2907" s="5"/>
      <c r="CT2907" s="5"/>
      <c r="CU2907" s="5"/>
      <c r="CV2907" s="5"/>
      <c r="CW2907" s="5"/>
      <c r="CX2907" s="5"/>
      <c r="CY2907" s="5"/>
      <c r="CZ2907" s="5"/>
      <c r="DA2907" s="5"/>
      <c r="DB2907" s="5"/>
      <c r="DC2907" s="5"/>
      <c r="DD2907" s="5"/>
      <c r="DE2907" s="5"/>
      <c r="DF2907" s="5"/>
      <c r="DG2907" s="5"/>
      <c r="DH2907" s="5"/>
    </row>
    <row r="2908" spans="1:112" s="27" customFormat="1" ht="5.7" customHeight="1" x14ac:dyDescent="0.25">
      <c r="A2908" s="4"/>
      <c r="D2908" s="24"/>
      <c r="F2908" s="3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  <c r="BZ2908" s="5"/>
      <c r="CA2908" s="5"/>
      <c r="CB2908" s="5"/>
      <c r="CC2908" s="5"/>
      <c r="CD2908" s="5"/>
      <c r="CE2908" s="5"/>
      <c r="CF2908" s="5"/>
      <c r="CG2908" s="5"/>
      <c r="CH2908" s="5"/>
      <c r="CI2908" s="5"/>
      <c r="CJ2908" s="5"/>
      <c r="CK2908" s="5"/>
      <c r="CL2908" s="5"/>
      <c r="CM2908" s="5"/>
      <c r="CN2908" s="5"/>
      <c r="CO2908" s="5"/>
      <c r="CP2908" s="5"/>
      <c r="CQ2908" s="5"/>
      <c r="CR2908" s="5"/>
      <c r="CS2908" s="5"/>
      <c r="CT2908" s="5"/>
      <c r="CU2908" s="5"/>
      <c r="CV2908" s="5"/>
      <c r="CW2908" s="5"/>
      <c r="CX2908" s="5"/>
      <c r="CY2908" s="5"/>
      <c r="CZ2908" s="5"/>
      <c r="DA2908" s="5"/>
      <c r="DB2908" s="5"/>
      <c r="DC2908" s="5"/>
      <c r="DD2908" s="5"/>
      <c r="DE2908" s="5"/>
      <c r="DF2908" s="5"/>
      <c r="DG2908" s="5"/>
      <c r="DH2908" s="5"/>
    </row>
    <row r="2909" spans="1:112" s="27" customFormat="1" ht="5.7" customHeight="1" x14ac:dyDescent="0.25">
      <c r="A2909" s="4"/>
      <c r="D2909" s="24"/>
      <c r="F2909" s="3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  <c r="CK2909" s="5"/>
      <c r="CL2909" s="5"/>
      <c r="CM2909" s="5"/>
      <c r="CN2909" s="5"/>
      <c r="CO2909" s="5"/>
      <c r="CP2909" s="5"/>
      <c r="CQ2909" s="5"/>
      <c r="CR2909" s="5"/>
      <c r="CS2909" s="5"/>
      <c r="CT2909" s="5"/>
      <c r="CU2909" s="5"/>
      <c r="CV2909" s="5"/>
      <c r="CW2909" s="5"/>
      <c r="CX2909" s="5"/>
      <c r="CY2909" s="5"/>
      <c r="CZ2909" s="5"/>
      <c r="DA2909" s="5"/>
      <c r="DB2909" s="5"/>
      <c r="DC2909" s="5"/>
      <c r="DD2909" s="5"/>
      <c r="DE2909" s="5"/>
      <c r="DF2909" s="5"/>
      <c r="DG2909" s="5"/>
      <c r="DH2909" s="5"/>
    </row>
    <row r="2910" spans="1:112" s="27" customFormat="1" ht="5.7" customHeight="1" x14ac:dyDescent="0.25">
      <c r="A2910" s="4"/>
      <c r="D2910" s="24"/>
      <c r="F2910" s="3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  <c r="BZ2910" s="5"/>
      <c r="CA2910" s="5"/>
      <c r="CB2910" s="5"/>
      <c r="CC2910" s="5"/>
      <c r="CD2910" s="5"/>
      <c r="CE2910" s="5"/>
      <c r="CF2910" s="5"/>
      <c r="CG2910" s="5"/>
      <c r="CH2910" s="5"/>
      <c r="CI2910" s="5"/>
      <c r="CJ2910" s="5"/>
      <c r="CK2910" s="5"/>
      <c r="CL2910" s="5"/>
      <c r="CM2910" s="5"/>
      <c r="CN2910" s="5"/>
      <c r="CO2910" s="5"/>
      <c r="CP2910" s="5"/>
      <c r="CQ2910" s="5"/>
      <c r="CR2910" s="5"/>
      <c r="CS2910" s="5"/>
      <c r="CT2910" s="5"/>
      <c r="CU2910" s="5"/>
      <c r="CV2910" s="5"/>
      <c r="CW2910" s="5"/>
      <c r="CX2910" s="5"/>
      <c r="CY2910" s="5"/>
      <c r="CZ2910" s="5"/>
      <c r="DA2910" s="5"/>
      <c r="DB2910" s="5"/>
      <c r="DC2910" s="5"/>
      <c r="DD2910" s="5"/>
      <c r="DE2910" s="5"/>
      <c r="DF2910" s="5"/>
      <c r="DG2910" s="5"/>
      <c r="DH2910" s="5"/>
    </row>
    <row r="2911" spans="1:112" s="27" customFormat="1" ht="5.7" customHeight="1" x14ac:dyDescent="0.25">
      <c r="A2911" s="4"/>
      <c r="D2911" s="24"/>
      <c r="F2911" s="3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  <c r="CK2911" s="5"/>
      <c r="CL2911" s="5"/>
      <c r="CM2911" s="5"/>
      <c r="CN2911" s="5"/>
      <c r="CO2911" s="5"/>
      <c r="CP2911" s="5"/>
      <c r="CQ2911" s="5"/>
      <c r="CR2911" s="5"/>
      <c r="CS2911" s="5"/>
      <c r="CT2911" s="5"/>
      <c r="CU2911" s="5"/>
      <c r="CV2911" s="5"/>
      <c r="CW2911" s="5"/>
      <c r="CX2911" s="5"/>
      <c r="CY2911" s="5"/>
      <c r="CZ2911" s="5"/>
      <c r="DA2911" s="5"/>
      <c r="DB2911" s="5"/>
      <c r="DC2911" s="5"/>
      <c r="DD2911" s="5"/>
      <c r="DE2911" s="5"/>
      <c r="DF2911" s="5"/>
      <c r="DG2911" s="5"/>
      <c r="DH2911" s="5"/>
    </row>
    <row r="2912" spans="1:112" s="27" customFormat="1" ht="5.7" customHeight="1" x14ac:dyDescent="0.25">
      <c r="A2912" s="4"/>
      <c r="D2912" s="24"/>
      <c r="F2912" s="3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  <c r="BZ2912" s="5"/>
      <c r="CA2912" s="5"/>
      <c r="CB2912" s="5"/>
      <c r="CC2912" s="5"/>
      <c r="CD2912" s="5"/>
      <c r="CE2912" s="5"/>
      <c r="CF2912" s="5"/>
      <c r="CG2912" s="5"/>
      <c r="CH2912" s="5"/>
      <c r="CI2912" s="5"/>
      <c r="CJ2912" s="5"/>
      <c r="CK2912" s="5"/>
      <c r="CL2912" s="5"/>
      <c r="CM2912" s="5"/>
      <c r="CN2912" s="5"/>
      <c r="CO2912" s="5"/>
      <c r="CP2912" s="5"/>
      <c r="CQ2912" s="5"/>
      <c r="CR2912" s="5"/>
      <c r="CS2912" s="5"/>
      <c r="CT2912" s="5"/>
      <c r="CU2912" s="5"/>
      <c r="CV2912" s="5"/>
      <c r="CW2912" s="5"/>
      <c r="CX2912" s="5"/>
      <c r="CY2912" s="5"/>
      <c r="CZ2912" s="5"/>
      <c r="DA2912" s="5"/>
      <c r="DB2912" s="5"/>
      <c r="DC2912" s="5"/>
      <c r="DD2912" s="5"/>
      <c r="DE2912" s="5"/>
      <c r="DF2912" s="5"/>
      <c r="DG2912" s="5"/>
      <c r="DH2912" s="5"/>
    </row>
    <row r="2913" spans="1:112" s="27" customFormat="1" ht="5.7" customHeight="1" x14ac:dyDescent="0.25">
      <c r="A2913" s="4"/>
      <c r="D2913" s="24"/>
      <c r="F2913" s="3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  <c r="CK2913" s="5"/>
      <c r="CL2913" s="5"/>
      <c r="CM2913" s="5"/>
      <c r="CN2913" s="5"/>
      <c r="CO2913" s="5"/>
      <c r="CP2913" s="5"/>
      <c r="CQ2913" s="5"/>
      <c r="CR2913" s="5"/>
      <c r="CS2913" s="5"/>
      <c r="CT2913" s="5"/>
      <c r="CU2913" s="5"/>
      <c r="CV2913" s="5"/>
      <c r="CW2913" s="5"/>
      <c r="CX2913" s="5"/>
      <c r="CY2913" s="5"/>
      <c r="CZ2913" s="5"/>
      <c r="DA2913" s="5"/>
      <c r="DB2913" s="5"/>
      <c r="DC2913" s="5"/>
      <c r="DD2913" s="5"/>
      <c r="DE2913" s="5"/>
      <c r="DF2913" s="5"/>
      <c r="DG2913" s="5"/>
      <c r="DH2913" s="5"/>
    </row>
    <row r="2914" spans="1:112" s="27" customFormat="1" ht="5.7" customHeight="1" x14ac:dyDescent="0.25">
      <c r="A2914" s="4"/>
      <c r="D2914" s="24"/>
      <c r="F2914" s="3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  <c r="BZ2914" s="5"/>
      <c r="CA2914" s="5"/>
      <c r="CB2914" s="5"/>
      <c r="CC2914" s="5"/>
      <c r="CD2914" s="5"/>
      <c r="CE2914" s="5"/>
      <c r="CF2914" s="5"/>
      <c r="CG2914" s="5"/>
      <c r="CH2914" s="5"/>
      <c r="CI2914" s="5"/>
      <c r="CJ2914" s="5"/>
      <c r="CK2914" s="5"/>
      <c r="CL2914" s="5"/>
      <c r="CM2914" s="5"/>
      <c r="CN2914" s="5"/>
      <c r="CO2914" s="5"/>
      <c r="CP2914" s="5"/>
      <c r="CQ2914" s="5"/>
      <c r="CR2914" s="5"/>
      <c r="CS2914" s="5"/>
      <c r="CT2914" s="5"/>
      <c r="CU2914" s="5"/>
      <c r="CV2914" s="5"/>
      <c r="CW2914" s="5"/>
      <c r="CX2914" s="5"/>
      <c r="CY2914" s="5"/>
      <c r="CZ2914" s="5"/>
      <c r="DA2914" s="5"/>
      <c r="DB2914" s="5"/>
      <c r="DC2914" s="5"/>
      <c r="DD2914" s="5"/>
      <c r="DE2914" s="5"/>
      <c r="DF2914" s="5"/>
      <c r="DG2914" s="5"/>
      <c r="DH2914" s="5"/>
    </row>
    <row r="2915" spans="1:112" s="27" customFormat="1" ht="5.7" customHeight="1" x14ac:dyDescent="0.25">
      <c r="A2915" s="4"/>
      <c r="D2915" s="24"/>
      <c r="F2915" s="3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  <c r="CK2915" s="5"/>
      <c r="CL2915" s="5"/>
      <c r="CM2915" s="5"/>
      <c r="CN2915" s="5"/>
      <c r="CO2915" s="5"/>
      <c r="CP2915" s="5"/>
      <c r="CQ2915" s="5"/>
      <c r="CR2915" s="5"/>
      <c r="CS2915" s="5"/>
      <c r="CT2915" s="5"/>
      <c r="CU2915" s="5"/>
      <c r="CV2915" s="5"/>
      <c r="CW2915" s="5"/>
      <c r="CX2915" s="5"/>
      <c r="CY2915" s="5"/>
      <c r="CZ2915" s="5"/>
      <c r="DA2915" s="5"/>
      <c r="DB2915" s="5"/>
      <c r="DC2915" s="5"/>
      <c r="DD2915" s="5"/>
      <c r="DE2915" s="5"/>
      <c r="DF2915" s="5"/>
      <c r="DG2915" s="5"/>
      <c r="DH2915" s="5"/>
    </row>
    <row r="2916" spans="1:112" s="27" customFormat="1" ht="5.7" customHeight="1" x14ac:dyDescent="0.25">
      <c r="A2916" s="4"/>
      <c r="D2916" s="24"/>
      <c r="F2916" s="3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  <c r="BZ2916" s="5"/>
      <c r="CA2916" s="5"/>
      <c r="CB2916" s="5"/>
      <c r="CC2916" s="5"/>
      <c r="CD2916" s="5"/>
      <c r="CE2916" s="5"/>
      <c r="CF2916" s="5"/>
      <c r="CG2916" s="5"/>
      <c r="CH2916" s="5"/>
      <c r="CI2916" s="5"/>
      <c r="CJ2916" s="5"/>
      <c r="CK2916" s="5"/>
      <c r="CL2916" s="5"/>
      <c r="CM2916" s="5"/>
      <c r="CN2916" s="5"/>
      <c r="CO2916" s="5"/>
      <c r="CP2916" s="5"/>
      <c r="CQ2916" s="5"/>
      <c r="CR2916" s="5"/>
      <c r="CS2916" s="5"/>
      <c r="CT2916" s="5"/>
      <c r="CU2916" s="5"/>
      <c r="CV2916" s="5"/>
      <c r="CW2916" s="5"/>
      <c r="CX2916" s="5"/>
      <c r="CY2916" s="5"/>
      <c r="CZ2916" s="5"/>
      <c r="DA2916" s="5"/>
      <c r="DB2916" s="5"/>
      <c r="DC2916" s="5"/>
      <c r="DD2916" s="5"/>
      <c r="DE2916" s="5"/>
      <c r="DF2916" s="5"/>
      <c r="DG2916" s="5"/>
      <c r="DH2916" s="5"/>
    </row>
    <row r="2917" spans="1:112" s="27" customFormat="1" ht="5.7" customHeight="1" x14ac:dyDescent="0.25">
      <c r="A2917" s="4"/>
      <c r="D2917" s="24"/>
      <c r="F2917" s="3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  <c r="CK2917" s="5"/>
      <c r="CL2917" s="5"/>
      <c r="CM2917" s="5"/>
      <c r="CN2917" s="5"/>
      <c r="CO2917" s="5"/>
      <c r="CP2917" s="5"/>
      <c r="CQ2917" s="5"/>
      <c r="CR2917" s="5"/>
      <c r="CS2917" s="5"/>
      <c r="CT2917" s="5"/>
      <c r="CU2917" s="5"/>
      <c r="CV2917" s="5"/>
      <c r="CW2917" s="5"/>
      <c r="CX2917" s="5"/>
      <c r="CY2917" s="5"/>
      <c r="CZ2917" s="5"/>
      <c r="DA2917" s="5"/>
      <c r="DB2917" s="5"/>
      <c r="DC2917" s="5"/>
      <c r="DD2917" s="5"/>
      <c r="DE2917" s="5"/>
      <c r="DF2917" s="5"/>
      <c r="DG2917" s="5"/>
      <c r="DH2917" s="5"/>
    </row>
    <row r="2918" spans="1:112" s="27" customFormat="1" ht="5.7" customHeight="1" x14ac:dyDescent="0.25">
      <c r="A2918" s="4"/>
      <c r="D2918" s="24"/>
      <c r="F2918" s="3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  <c r="BZ2918" s="5"/>
      <c r="CA2918" s="5"/>
      <c r="CB2918" s="5"/>
      <c r="CC2918" s="5"/>
      <c r="CD2918" s="5"/>
      <c r="CE2918" s="5"/>
      <c r="CF2918" s="5"/>
      <c r="CG2918" s="5"/>
      <c r="CH2918" s="5"/>
      <c r="CI2918" s="5"/>
      <c r="CJ2918" s="5"/>
      <c r="CK2918" s="5"/>
      <c r="CL2918" s="5"/>
      <c r="CM2918" s="5"/>
      <c r="CN2918" s="5"/>
      <c r="CO2918" s="5"/>
      <c r="CP2918" s="5"/>
      <c r="CQ2918" s="5"/>
      <c r="CR2918" s="5"/>
      <c r="CS2918" s="5"/>
      <c r="CT2918" s="5"/>
      <c r="CU2918" s="5"/>
      <c r="CV2918" s="5"/>
      <c r="CW2918" s="5"/>
      <c r="CX2918" s="5"/>
      <c r="CY2918" s="5"/>
      <c r="CZ2918" s="5"/>
      <c r="DA2918" s="5"/>
      <c r="DB2918" s="5"/>
      <c r="DC2918" s="5"/>
      <c r="DD2918" s="5"/>
      <c r="DE2918" s="5"/>
      <c r="DF2918" s="5"/>
      <c r="DG2918" s="5"/>
      <c r="DH2918" s="5"/>
    </row>
    <row r="2919" spans="1:112" s="27" customFormat="1" ht="5.7" customHeight="1" x14ac:dyDescent="0.25">
      <c r="A2919" s="4"/>
      <c r="D2919" s="24"/>
      <c r="F2919" s="3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  <c r="CK2919" s="5"/>
      <c r="CL2919" s="5"/>
      <c r="CM2919" s="5"/>
      <c r="CN2919" s="5"/>
      <c r="CO2919" s="5"/>
      <c r="CP2919" s="5"/>
      <c r="CQ2919" s="5"/>
      <c r="CR2919" s="5"/>
      <c r="CS2919" s="5"/>
      <c r="CT2919" s="5"/>
      <c r="CU2919" s="5"/>
      <c r="CV2919" s="5"/>
      <c r="CW2919" s="5"/>
      <c r="CX2919" s="5"/>
      <c r="CY2919" s="5"/>
      <c r="CZ2919" s="5"/>
      <c r="DA2919" s="5"/>
      <c r="DB2919" s="5"/>
      <c r="DC2919" s="5"/>
      <c r="DD2919" s="5"/>
      <c r="DE2919" s="5"/>
      <c r="DF2919" s="5"/>
      <c r="DG2919" s="5"/>
      <c r="DH2919" s="5"/>
    </row>
    <row r="2920" spans="1:112" s="27" customFormat="1" ht="5.7" customHeight="1" x14ac:dyDescent="0.25">
      <c r="A2920" s="4"/>
      <c r="D2920" s="24"/>
      <c r="F2920" s="3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  <c r="BZ2920" s="5"/>
      <c r="CA2920" s="5"/>
      <c r="CB2920" s="5"/>
      <c r="CC2920" s="5"/>
      <c r="CD2920" s="5"/>
      <c r="CE2920" s="5"/>
      <c r="CF2920" s="5"/>
      <c r="CG2920" s="5"/>
      <c r="CH2920" s="5"/>
      <c r="CI2920" s="5"/>
      <c r="CJ2920" s="5"/>
      <c r="CK2920" s="5"/>
      <c r="CL2920" s="5"/>
      <c r="CM2920" s="5"/>
      <c r="CN2920" s="5"/>
      <c r="CO2920" s="5"/>
      <c r="CP2920" s="5"/>
      <c r="CQ2920" s="5"/>
      <c r="CR2920" s="5"/>
      <c r="CS2920" s="5"/>
      <c r="CT2920" s="5"/>
      <c r="CU2920" s="5"/>
      <c r="CV2920" s="5"/>
      <c r="CW2920" s="5"/>
      <c r="CX2920" s="5"/>
      <c r="CY2920" s="5"/>
      <c r="CZ2920" s="5"/>
      <c r="DA2920" s="5"/>
      <c r="DB2920" s="5"/>
      <c r="DC2920" s="5"/>
      <c r="DD2920" s="5"/>
      <c r="DE2920" s="5"/>
      <c r="DF2920" s="5"/>
      <c r="DG2920" s="5"/>
      <c r="DH2920" s="5"/>
    </row>
    <row r="2921" spans="1:112" s="27" customFormat="1" ht="5.7" customHeight="1" x14ac:dyDescent="0.25">
      <c r="A2921" s="4"/>
      <c r="D2921" s="24"/>
      <c r="F2921" s="3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  <c r="CK2921" s="5"/>
      <c r="CL2921" s="5"/>
      <c r="CM2921" s="5"/>
      <c r="CN2921" s="5"/>
      <c r="CO2921" s="5"/>
      <c r="CP2921" s="5"/>
      <c r="CQ2921" s="5"/>
      <c r="CR2921" s="5"/>
      <c r="CS2921" s="5"/>
      <c r="CT2921" s="5"/>
      <c r="CU2921" s="5"/>
      <c r="CV2921" s="5"/>
      <c r="CW2921" s="5"/>
      <c r="CX2921" s="5"/>
      <c r="CY2921" s="5"/>
      <c r="CZ2921" s="5"/>
      <c r="DA2921" s="5"/>
      <c r="DB2921" s="5"/>
      <c r="DC2921" s="5"/>
      <c r="DD2921" s="5"/>
      <c r="DE2921" s="5"/>
      <c r="DF2921" s="5"/>
      <c r="DG2921" s="5"/>
      <c r="DH2921" s="5"/>
    </row>
    <row r="2922" spans="1:112" s="27" customFormat="1" ht="5.7" customHeight="1" x14ac:dyDescent="0.25">
      <c r="A2922" s="4"/>
      <c r="D2922" s="24"/>
      <c r="F2922" s="3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  <c r="CK2922" s="5"/>
      <c r="CL2922" s="5"/>
      <c r="CM2922" s="5"/>
      <c r="CN2922" s="5"/>
      <c r="CO2922" s="5"/>
      <c r="CP2922" s="5"/>
      <c r="CQ2922" s="5"/>
      <c r="CR2922" s="5"/>
      <c r="CS2922" s="5"/>
      <c r="CT2922" s="5"/>
      <c r="CU2922" s="5"/>
      <c r="CV2922" s="5"/>
      <c r="CW2922" s="5"/>
      <c r="CX2922" s="5"/>
      <c r="CY2922" s="5"/>
      <c r="CZ2922" s="5"/>
      <c r="DA2922" s="5"/>
      <c r="DB2922" s="5"/>
      <c r="DC2922" s="5"/>
      <c r="DD2922" s="5"/>
      <c r="DE2922" s="5"/>
      <c r="DF2922" s="5"/>
      <c r="DG2922" s="5"/>
      <c r="DH2922" s="5"/>
    </row>
    <row r="2923" spans="1:112" s="27" customFormat="1" ht="5.7" customHeight="1" x14ac:dyDescent="0.25">
      <c r="A2923" s="4"/>
      <c r="D2923" s="24"/>
      <c r="F2923" s="3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  <c r="CK2923" s="5"/>
      <c r="CL2923" s="5"/>
      <c r="CM2923" s="5"/>
      <c r="CN2923" s="5"/>
      <c r="CO2923" s="5"/>
      <c r="CP2923" s="5"/>
      <c r="CQ2923" s="5"/>
      <c r="CR2923" s="5"/>
      <c r="CS2923" s="5"/>
      <c r="CT2923" s="5"/>
      <c r="CU2923" s="5"/>
      <c r="CV2923" s="5"/>
      <c r="CW2923" s="5"/>
      <c r="CX2923" s="5"/>
      <c r="CY2923" s="5"/>
      <c r="CZ2923" s="5"/>
      <c r="DA2923" s="5"/>
      <c r="DB2923" s="5"/>
      <c r="DC2923" s="5"/>
      <c r="DD2923" s="5"/>
      <c r="DE2923" s="5"/>
      <c r="DF2923" s="5"/>
      <c r="DG2923" s="5"/>
      <c r="DH2923" s="5"/>
    </row>
    <row r="2924" spans="1:112" s="27" customFormat="1" ht="5.7" customHeight="1" x14ac:dyDescent="0.25">
      <c r="A2924" s="4"/>
      <c r="D2924" s="24"/>
      <c r="F2924" s="3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  <c r="BZ2924" s="5"/>
      <c r="CA2924" s="5"/>
      <c r="CB2924" s="5"/>
      <c r="CC2924" s="5"/>
      <c r="CD2924" s="5"/>
      <c r="CE2924" s="5"/>
      <c r="CF2924" s="5"/>
      <c r="CG2924" s="5"/>
      <c r="CH2924" s="5"/>
      <c r="CI2924" s="5"/>
      <c r="CJ2924" s="5"/>
      <c r="CK2924" s="5"/>
      <c r="CL2924" s="5"/>
      <c r="CM2924" s="5"/>
      <c r="CN2924" s="5"/>
      <c r="CO2924" s="5"/>
      <c r="CP2924" s="5"/>
      <c r="CQ2924" s="5"/>
      <c r="CR2924" s="5"/>
      <c r="CS2924" s="5"/>
      <c r="CT2924" s="5"/>
      <c r="CU2924" s="5"/>
      <c r="CV2924" s="5"/>
      <c r="CW2924" s="5"/>
      <c r="CX2924" s="5"/>
      <c r="CY2924" s="5"/>
      <c r="CZ2924" s="5"/>
      <c r="DA2924" s="5"/>
      <c r="DB2924" s="5"/>
      <c r="DC2924" s="5"/>
      <c r="DD2924" s="5"/>
      <c r="DE2924" s="5"/>
      <c r="DF2924" s="5"/>
      <c r="DG2924" s="5"/>
      <c r="DH2924" s="5"/>
    </row>
    <row r="2925" spans="1:112" s="27" customFormat="1" ht="5.7" customHeight="1" x14ac:dyDescent="0.25">
      <c r="A2925" s="4"/>
      <c r="D2925" s="24"/>
      <c r="F2925" s="3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  <c r="CK2925" s="5"/>
      <c r="CL2925" s="5"/>
      <c r="CM2925" s="5"/>
      <c r="CN2925" s="5"/>
      <c r="CO2925" s="5"/>
      <c r="CP2925" s="5"/>
      <c r="CQ2925" s="5"/>
      <c r="CR2925" s="5"/>
      <c r="CS2925" s="5"/>
      <c r="CT2925" s="5"/>
      <c r="CU2925" s="5"/>
      <c r="CV2925" s="5"/>
      <c r="CW2925" s="5"/>
      <c r="CX2925" s="5"/>
      <c r="CY2925" s="5"/>
      <c r="CZ2925" s="5"/>
      <c r="DA2925" s="5"/>
      <c r="DB2925" s="5"/>
      <c r="DC2925" s="5"/>
      <c r="DD2925" s="5"/>
      <c r="DE2925" s="5"/>
      <c r="DF2925" s="5"/>
      <c r="DG2925" s="5"/>
      <c r="DH2925" s="5"/>
    </row>
    <row r="2926" spans="1:112" s="27" customFormat="1" ht="5.7" customHeight="1" x14ac:dyDescent="0.25">
      <c r="A2926" s="4"/>
      <c r="D2926" s="24"/>
      <c r="F2926" s="3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  <c r="CK2926" s="5"/>
      <c r="CL2926" s="5"/>
      <c r="CM2926" s="5"/>
      <c r="CN2926" s="5"/>
      <c r="CO2926" s="5"/>
      <c r="CP2926" s="5"/>
      <c r="CQ2926" s="5"/>
      <c r="CR2926" s="5"/>
      <c r="CS2926" s="5"/>
      <c r="CT2926" s="5"/>
      <c r="CU2926" s="5"/>
      <c r="CV2926" s="5"/>
      <c r="CW2926" s="5"/>
      <c r="CX2926" s="5"/>
      <c r="CY2926" s="5"/>
      <c r="CZ2926" s="5"/>
      <c r="DA2926" s="5"/>
      <c r="DB2926" s="5"/>
      <c r="DC2926" s="5"/>
      <c r="DD2926" s="5"/>
      <c r="DE2926" s="5"/>
      <c r="DF2926" s="5"/>
      <c r="DG2926" s="5"/>
      <c r="DH2926" s="5"/>
    </row>
    <row r="2927" spans="1:112" s="27" customFormat="1" ht="5.7" customHeight="1" x14ac:dyDescent="0.25">
      <c r="A2927" s="4"/>
      <c r="D2927" s="24"/>
      <c r="F2927" s="3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  <c r="CK2927" s="5"/>
      <c r="CL2927" s="5"/>
      <c r="CM2927" s="5"/>
      <c r="CN2927" s="5"/>
      <c r="CO2927" s="5"/>
      <c r="CP2927" s="5"/>
      <c r="CQ2927" s="5"/>
      <c r="CR2927" s="5"/>
      <c r="CS2927" s="5"/>
      <c r="CT2927" s="5"/>
      <c r="CU2927" s="5"/>
      <c r="CV2927" s="5"/>
      <c r="CW2927" s="5"/>
      <c r="CX2927" s="5"/>
      <c r="CY2927" s="5"/>
      <c r="CZ2927" s="5"/>
      <c r="DA2927" s="5"/>
      <c r="DB2927" s="5"/>
      <c r="DC2927" s="5"/>
      <c r="DD2927" s="5"/>
      <c r="DE2927" s="5"/>
      <c r="DF2927" s="5"/>
      <c r="DG2927" s="5"/>
      <c r="DH2927" s="5"/>
    </row>
    <row r="2928" spans="1:112" s="27" customFormat="1" ht="5.7" customHeight="1" x14ac:dyDescent="0.25">
      <c r="A2928" s="4"/>
      <c r="D2928" s="24"/>
      <c r="F2928" s="3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  <c r="BZ2928" s="5"/>
      <c r="CA2928" s="5"/>
      <c r="CB2928" s="5"/>
      <c r="CC2928" s="5"/>
      <c r="CD2928" s="5"/>
      <c r="CE2928" s="5"/>
      <c r="CF2928" s="5"/>
      <c r="CG2928" s="5"/>
      <c r="CH2928" s="5"/>
      <c r="CI2928" s="5"/>
      <c r="CJ2928" s="5"/>
      <c r="CK2928" s="5"/>
      <c r="CL2928" s="5"/>
      <c r="CM2928" s="5"/>
      <c r="CN2928" s="5"/>
      <c r="CO2928" s="5"/>
      <c r="CP2928" s="5"/>
      <c r="CQ2928" s="5"/>
      <c r="CR2928" s="5"/>
      <c r="CS2928" s="5"/>
      <c r="CT2928" s="5"/>
      <c r="CU2928" s="5"/>
      <c r="CV2928" s="5"/>
      <c r="CW2928" s="5"/>
      <c r="CX2928" s="5"/>
      <c r="CY2928" s="5"/>
      <c r="CZ2928" s="5"/>
      <c r="DA2928" s="5"/>
      <c r="DB2928" s="5"/>
      <c r="DC2928" s="5"/>
      <c r="DD2928" s="5"/>
      <c r="DE2928" s="5"/>
      <c r="DF2928" s="5"/>
      <c r="DG2928" s="5"/>
      <c r="DH2928" s="5"/>
    </row>
    <row r="2929" spans="1:112" s="27" customFormat="1" ht="5.7" customHeight="1" x14ac:dyDescent="0.25">
      <c r="A2929" s="4"/>
      <c r="D2929" s="24"/>
      <c r="F2929" s="3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  <c r="CK2929" s="5"/>
      <c r="CL2929" s="5"/>
      <c r="CM2929" s="5"/>
      <c r="CN2929" s="5"/>
      <c r="CO2929" s="5"/>
      <c r="CP2929" s="5"/>
      <c r="CQ2929" s="5"/>
      <c r="CR2929" s="5"/>
      <c r="CS2929" s="5"/>
      <c r="CT2929" s="5"/>
      <c r="CU2929" s="5"/>
      <c r="CV2929" s="5"/>
      <c r="CW2929" s="5"/>
      <c r="CX2929" s="5"/>
      <c r="CY2929" s="5"/>
      <c r="CZ2929" s="5"/>
      <c r="DA2929" s="5"/>
      <c r="DB2929" s="5"/>
      <c r="DC2929" s="5"/>
      <c r="DD2929" s="5"/>
      <c r="DE2929" s="5"/>
      <c r="DF2929" s="5"/>
      <c r="DG2929" s="5"/>
      <c r="DH2929" s="5"/>
    </row>
    <row r="2930" spans="1:112" s="27" customFormat="1" ht="5.7" customHeight="1" x14ac:dyDescent="0.25">
      <c r="A2930" s="4"/>
      <c r="D2930" s="24"/>
      <c r="F2930" s="3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  <c r="BZ2930" s="5"/>
      <c r="CA2930" s="5"/>
      <c r="CB2930" s="5"/>
      <c r="CC2930" s="5"/>
      <c r="CD2930" s="5"/>
      <c r="CE2930" s="5"/>
      <c r="CF2930" s="5"/>
      <c r="CG2930" s="5"/>
      <c r="CH2930" s="5"/>
      <c r="CI2930" s="5"/>
      <c r="CJ2930" s="5"/>
      <c r="CK2930" s="5"/>
      <c r="CL2930" s="5"/>
      <c r="CM2930" s="5"/>
      <c r="CN2930" s="5"/>
      <c r="CO2930" s="5"/>
      <c r="CP2930" s="5"/>
      <c r="CQ2930" s="5"/>
      <c r="CR2930" s="5"/>
      <c r="CS2930" s="5"/>
      <c r="CT2930" s="5"/>
      <c r="CU2930" s="5"/>
      <c r="CV2930" s="5"/>
      <c r="CW2930" s="5"/>
      <c r="CX2930" s="5"/>
      <c r="CY2930" s="5"/>
      <c r="CZ2930" s="5"/>
      <c r="DA2930" s="5"/>
      <c r="DB2930" s="5"/>
      <c r="DC2930" s="5"/>
      <c r="DD2930" s="5"/>
      <c r="DE2930" s="5"/>
      <c r="DF2930" s="5"/>
      <c r="DG2930" s="5"/>
      <c r="DH2930" s="5"/>
    </row>
    <row r="2931" spans="1:112" s="27" customFormat="1" ht="5.7" customHeight="1" x14ac:dyDescent="0.25">
      <c r="A2931" s="4"/>
      <c r="D2931" s="24"/>
      <c r="F2931" s="3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  <c r="CK2931" s="5"/>
      <c r="CL2931" s="5"/>
      <c r="CM2931" s="5"/>
      <c r="CN2931" s="5"/>
      <c r="CO2931" s="5"/>
      <c r="CP2931" s="5"/>
      <c r="CQ2931" s="5"/>
      <c r="CR2931" s="5"/>
      <c r="CS2931" s="5"/>
      <c r="CT2931" s="5"/>
      <c r="CU2931" s="5"/>
      <c r="CV2931" s="5"/>
      <c r="CW2931" s="5"/>
      <c r="CX2931" s="5"/>
      <c r="CY2931" s="5"/>
      <c r="CZ2931" s="5"/>
      <c r="DA2931" s="5"/>
      <c r="DB2931" s="5"/>
      <c r="DC2931" s="5"/>
      <c r="DD2931" s="5"/>
      <c r="DE2931" s="5"/>
      <c r="DF2931" s="5"/>
      <c r="DG2931" s="5"/>
      <c r="DH2931" s="5"/>
    </row>
    <row r="2932" spans="1:112" s="27" customFormat="1" ht="5.7" customHeight="1" x14ac:dyDescent="0.25">
      <c r="A2932" s="4"/>
      <c r="D2932" s="24"/>
      <c r="F2932" s="3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  <c r="BZ2932" s="5"/>
      <c r="CA2932" s="5"/>
      <c r="CB2932" s="5"/>
      <c r="CC2932" s="5"/>
      <c r="CD2932" s="5"/>
      <c r="CE2932" s="5"/>
      <c r="CF2932" s="5"/>
      <c r="CG2932" s="5"/>
      <c r="CH2932" s="5"/>
      <c r="CI2932" s="5"/>
      <c r="CJ2932" s="5"/>
      <c r="CK2932" s="5"/>
      <c r="CL2932" s="5"/>
      <c r="CM2932" s="5"/>
      <c r="CN2932" s="5"/>
      <c r="CO2932" s="5"/>
      <c r="CP2932" s="5"/>
      <c r="CQ2932" s="5"/>
      <c r="CR2932" s="5"/>
      <c r="CS2932" s="5"/>
      <c r="CT2932" s="5"/>
      <c r="CU2932" s="5"/>
      <c r="CV2932" s="5"/>
      <c r="CW2932" s="5"/>
      <c r="CX2932" s="5"/>
      <c r="CY2932" s="5"/>
      <c r="CZ2932" s="5"/>
      <c r="DA2932" s="5"/>
      <c r="DB2932" s="5"/>
      <c r="DC2932" s="5"/>
      <c r="DD2932" s="5"/>
      <c r="DE2932" s="5"/>
      <c r="DF2932" s="5"/>
      <c r="DG2932" s="5"/>
      <c r="DH2932" s="5"/>
    </row>
    <row r="2933" spans="1:112" s="27" customFormat="1" ht="5.7" customHeight="1" x14ac:dyDescent="0.25">
      <c r="A2933" s="4"/>
      <c r="D2933" s="24"/>
      <c r="F2933" s="3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  <c r="BZ2933" s="5"/>
      <c r="CA2933" s="5"/>
      <c r="CB2933" s="5"/>
      <c r="CC2933" s="5"/>
      <c r="CD2933" s="5"/>
      <c r="CE2933" s="5"/>
      <c r="CF2933" s="5"/>
      <c r="CG2933" s="5"/>
      <c r="CH2933" s="5"/>
      <c r="CI2933" s="5"/>
      <c r="CJ2933" s="5"/>
      <c r="CK2933" s="5"/>
      <c r="CL2933" s="5"/>
      <c r="CM2933" s="5"/>
      <c r="CN2933" s="5"/>
      <c r="CO2933" s="5"/>
      <c r="CP2933" s="5"/>
      <c r="CQ2933" s="5"/>
      <c r="CR2933" s="5"/>
      <c r="CS2933" s="5"/>
      <c r="CT2933" s="5"/>
      <c r="CU2933" s="5"/>
      <c r="CV2933" s="5"/>
      <c r="CW2933" s="5"/>
      <c r="CX2933" s="5"/>
      <c r="CY2933" s="5"/>
      <c r="CZ2933" s="5"/>
      <c r="DA2933" s="5"/>
      <c r="DB2933" s="5"/>
      <c r="DC2933" s="5"/>
      <c r="DD2933" s="5"/>
      <c r="DE2933" s="5"/>
      <c r="DF2933" s="5"/>
      <c r="DG2933" s="5"/>
      <c r="DH2933" s="5"/>
    </row>
    <row r="2934" spans="1:112" s="27" customFormat="1" ht="5.7" customHeight="1" x14ac:dyDescent="0.25">
      <c r="A2934" s="4"/>
      <c r="D2934" s="24"/>
      <c r="F2934" s="3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  <c r="BZ2934" s="5"/>
      <c r="CA2934" s="5"/>
      <c r="CB2934" s="5"/>
      <c r="CC2934" s="5"/>
      <c r="CD2934" s="5"/>
      <c r="CE2934" s="5"/>
      <c r="CF2934" s="5"/>
      <c r="CG2934" s="5"/>
      <c r="CH2934" s="5"/>
      <c r="CI2934" s="5"/>
      <c r="CJ2934" s="5"/>
      <c r="CK2934" s="5"/>
      <c r="CL2934" s="5"/>
      <c r="CM2934" s="5"/>
      <c r="CN2934" s="5"/>
      <c r="CO2934" s="5"/>
      <c r="CP2934" s="5"/>
      <c r="CQ2934" s="5"/>
      <c r="CR2934" s="5"/>
      <c r="CS2934" s="5"/>
      <c r="CT2934" s="5"/>
      <c r="CU2934" s="5"/>
      <c r="CV2934" s="5"/>
      <c r="CW2934" s="5"/>
      <c r="CX2934" s="5"/>
      <c r="CY2934" s="5"/>
      <c r="CZ2934" s="5"/>
      <c r="DA2934" s="5"/>
      <c r="DB2934" s="5"/>
      <c r="DC2934" s="5"/>
      <c r="DD2934" s="5"/>
      <c r="DE2934" s="5"/>
      <c r="DF2934" s="5"/>
      <c r="DG2934" s="5"/>
      <c r="DH2934" s="5"/>
    </row>
    <row r="2935" spans="1:112" s="27" customFormat="1" ht="5.7" customHeight="1" x14ac:dyDescent="0.25">
      <c r="A2935" s="4"/>
      <c r="D2935" s="24"/>
      <c r="F2935" s="3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  <c r="CK2935" s="5"/>
      <c r="CL2935" s="5"/>
      <c r="CM2935" s="5"/>
      <c r="CN2935" s="5"/>
      <c r="CO2935" s="5"/>
      <c r="CP2935" s="5"/>
      <c r="CQ2935" s="5"/>
      <c r="CR2935" s="5"/>
      <c r="CS2935" s="5"/>
      <c r="CT2935" s="5"/>
      <c r="CU2935" s="5"/>
      <c r="CV2935" s="5"/>
      <c r="CW2935" s="5"/>
      <c r="CX2935" s="5"/>
      <c r="CY2935" s="5"/>
      <c r="CZ2935" s="5"/>
      <c r="DA2935" s="5"/>
      <c r="DB2935" s="5"/>
      <c r="DC2935" s="5"/>
      <c r="DD2935" s="5"/>
      <c r="DE2935" s="5"/>
      <c r="DF2935" s="5"/>
      <c r="DG2935" s="5"/>
      <c r="DH2935" s="5"/>
    </row>
    <row r="2936" spans="1:112" s="27" customFormat="1" ht="5.7" customHeight="1" x14ac:dyDescent="0.25">
      <c r="A2936" s="4"/>
      <c r="D2936" s="24"/>
      <c r="F2936" s="3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  <c r="CI2936" s="5"/>
      <c r="CJ2936" s="5"/>
      <c r="CK2936" s="5"/>
      <c r="CL2936" s="5"/>
      <c r="CM2936" s="5"/>
      <c r="CN2936" s="5"/>
      <c r="CO2936" s="5"/>
      <c r="CP2936" s="5"/>
      <c r="CQ2936" s="5"/>
      <c r="CR2936" s="5"/>
      <c r="CS2936" s="5"/>
      <c r="CT2936" s="5"/>
      <c r="CU2936" s="5"/>
      <c r="CV2936" s="5"/>
      <c r="CW2936" s="5"/>
      <c r="CX2936" s="5"/>
      <c r="CY2936" s="5"/>
      <c r="CZ2936" s="5"/>
      <c r="DA2936" s="5"/>
      <c r="DB2936" s="5"/>
      <c r="DC2936" s="5"/>
      <c r="DD2936" s="5"/>
      <c r="DE2936" s="5"/>
      <c r="DF2936" s="5"/>
      <c r="DG2936" s="5"/>
      <c r="DH2936" s="5"/>
    </row>
    <row r="2937" spans="1:112" s="27" customFormat="1" ht="5.7" customHeight="1" x14ac:dyDescent="0.25">
      <c r="A2937" s="4"/>
      <c r="D2937" s="24"/>
      <c r="F2937" s="3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  <c r="CK2937" s="5"/>
      <c r="CL2937" s="5"/>
      <c r="CM2937" s="5"/>
      <c r="CN2937" s="5"/>
      <c r="CO2937" s="5"/>
      <c r="CP2937" s="5"/>
      <c r="CQ2937" s="5"/>
      <c r="CR2937" s="5"/>
      <c r="CS2937" s="5"/>
      <c r="CT2937" s="5"/>
      <c r="CU2937" s="5"/>
      <c r="CV2937" s="5"/>
      <c r="CW2937" s="5"/>
      <c r="CX2937" s="5"/>
      <c r="CY2937" s="5"/>
      <c r="CZ2937" s="5"/>
      <c r="DA2937" s="5"/>
      <c r="DB2937" s="5"/>
      <c r="DC2937" s="5"/>
      <c r="DD2937" s="5"/>
      <c r="DE2937" s="5"/>
      <c r="DF2937" s="5"/>
      <c r="DG2937" s="5"/>
      <c r="DH2937" s="5"/>
    </row>
    <row r="2938" spans="1:112" s="27" customFormat="1" ht="5.7" customHeight="1" x14ac:dyDescent="0.25">
      <c r="A2938" s="4"/>
      <c r="D2938" s="24"/>
      <c r="F2938" s="3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  <c r="BZ2938" s="5"/>
      <c r="CA2938" s="5"/>
      <c r="CB2938" s="5"/>
      <c r="CC2938" s="5"/>
      <c r="CD2938" s="5"/>
      <c r="CE2938" s="5"/>
      <c r="CF2938" s="5"/>
      <c r="CG2938" s="5"/>
      <c r="CH2938" s="5"/>
      <c r="CI2938" s="5"/>
      <c r="CJ2938" s="5"/>
      <c r="CK2938" s="5"/>
      <c r="CL2938" s="5"/>
      <c r="CM2938" s="5"/>
      <c r="CN2938" s="5"/>
      <c r="CO2938" s="5"/>
      <c r="CP2938" s="5"/>
      <c r="CQ2938" s="5"/>
      <c r="CR2938" s="5"/>
      <c r="CS2938" s="5"/>
      <c r="CT2938" s="5"/>
      <c r="CU2938" s="5"/>
      <c r="CV2938" s="5"/>
      <c r="CW2938" s="5"/>
      <c r="CX2938" s="5"/>
      <c r="CY2938" s="5"/>
      <c r="CZ2938" s="5"/>
      <c r="DA2938" s="5"/>
      <c r="DB2938" s="5"/>
      <c r="DC2938" s="5"/>
      <c r="DD2938" s="5"/>
      <c r="DE2938" s="5"/>
      <c r="DF2938" s="5"/>
      <c r="DG2938" s="5"/>
      <c r="DH2938" s="5"/>
    </row>
    <row r="2939" spans="1:112" s="27" customFormat="1" ht="5.7" customHeight="1" x14ac:dyDescent="0.25">
      <c r="A2939" s="4"/>
      <c r="D2939" s="24"/>
      <c r="F2939" s="3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  <c r="CK2939" s="5"/>
      <c r="CL2939" s="5"/>
      <c r="CM2939" s="5"/>
      <c r="CN2939" s="5"/>
      <c r="CO2939" s="5"/>
      <c r="CP2939" s="5"/>
      <c r="CQ2939" s="5"/>
      <c r="CR2939" s="5"/>
      <c r="CS2939" s="5"/>
      <c r="CT2939" s="5"/>
      <c r="CU2939" s="5"/>
      <c r="CV2939" s="5"/>
      <c r="CW2939" s="5"/>
      <c r="CX2939" s="5"/>
      <c r="CY2939" s="5"/>
      <c r="CZ2939" s="5"/>
      <c r="DA2939" s="5"/>
      <c r="DB2939" s="5"/>
      <c r="DC2939" s="5"/>
      <c r="DD2939" s="5"/>
      <c r="DE2939" s="5"/>
      <c r="DF2939" s="5"/>
      <c r="DG2939" s="5"/>
      <c r="DH2939" s="5"/>
    </row>
    <row r="2940" spans="1:112" s="27" customFormat="1" ht="5.7" customHeight="1" x14ac:dyDescent="0.25">
      <c r="A2940" s="4"/>
      <c r="D2940" s="24"/>
      <c r="F2940" s="3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  <c r="CI2940" s="5"/>
      <c r="CJ2940" s="5"/>
      <c r="CK2940" s="5"/>
      <c r="CL2940" s="5"/>
      <c r="CM2940" s="5"/>
      <c r="CN2940" s="5"/>
      <c r="CO2940" s="5"/>
      <c r="CP2940" s="5"/>
      <c r="CQ2940" s="5"/>
      <c r="CR2940" s="5"/>
      <c r="CS2940" s="5"/>
      <c r="CT2940" s="5"/>
      <c r="CU2940" s="5"/>
      <c r="CV2940" s="5"/>
      <c r="CW2940" s="5"/>
      <c r="CX2940" s="5"/>
      <c r="CY2940" s="5"/>
      <c r="CZ2940" s="5"/>
      <c r="DA2940" s="5"/>
      <c r="DB2940" s="5"/>
      <c r="DC2940" s="5"/>
      <c r="DD2940" s="5"/>
      <c r="DE2940" s="5"/>
      <c r="DF2940" s="5"/>
      <c r="DG2940" s="5"/>
      <c r="DH2940" s="5"/>
    </row>
    <row r="2941" spans="1:112" s="27" customFormat="1" ht="5.7" customHeight="1" x14ac:dyDescent="0.25">
      <c r="A2941" s="4"/>
      <c r="D2941" s="24"/>
      <c r="F2941" s="3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  <c r="CK2941" s="5"/>
      <c r="CL2941" s="5"/>
      <c r="CM2941" s="5"/>
      <c r="CN2941" s="5"/>
      <c r="CO2941" s="5"/>
      <c r="CP2941" s="5"/>
      <c r="CQ2941" s="5"/>
      <c r="CR2941" s="5"/>
      <c r="CS2941" s="5"/>
      <c r="CT2941" s="5"/>
      <c r="CU2941" s="5"/>
      <c r="CV2941" s="5"/>
      <c r="CW2941" s="5"/>
      <c r="CX2941" s="5"/>
      <c r="CY2941" s="5"/>
      <c r="CZ2941" s="5"/>
      <c r="DA2941" s="5"/>
      <c r="DB2941" s="5"/>
      <c r="DC2941" s="5"/>
      <c r="DD2941" s="5"/>
      <c r="DE2941" s="5"/>
      <c r="DF2941" s="5"/>
      <c r="DG2941" s="5"/>
      <c r="DH2941" s="5"/>
    </row>
    <row r="2942" spans="1:112" s="27" customFormat="1" ht="5.7" customHeight="1" x14ac:dyDescent="0.25">
      <c r="A2942" s="4"/>
      <c r="D2942" s="24"/>
      <c r="F2942" s="3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  <c r="BZ2942" s="5"/>
      <c r="CA2942" s="5"/>
      <c r="CB2942" s="5"/>
      <c r="CC2942" s="5"/>
      <c r="CD2942" s="5"/>
      <c r="CE2942" s="5"/>
      <c r="CF2942" s="5"/>
      <c r="CG2942" s="5"/>
      <c r="CH2942" s="5"/>
      <c r="CI2942" s="5"/>
      <c r="CJ2942" s="5"/>
      <c r="CK2942" s="5"/>
      <c r="CL2942" s="5"/>
      <c r="CM2942" s="5"/>
      <c r="CN2942" s="5"/>
      <c r="CO2942" s="5"/>
      <c r="CP2942" s="5"/>
      <c r="CQ2942" s="5"/>
      <c r="CR2942" s="5"/>
      <c r="CS2942" s="5"/>
      <c r="CT2942" s="5"/>
      <c r="CU2942" s="5"/>
      <c r="CV2942" s="5"/>
      <c r="CW2942" s="5"/>
      <c r="CX2942" s="5"/>
      <c r="CY2942" s="5"/>
      <c r="CZ2942" s="5"/>
      <c r="DA2942" s="5"/>
      <c r="DB2942" s="5"/>
      <c r="DC2942" s="5"/>
      <c r="DD2942" s="5"/>
      <c r="DE2942" s="5"/>
      <c r="DF2942" s="5"/>
      <c r="DG2942" s="5"/>
      <c r="DH2942" s="5"/>
    </row>
    <row r="2943" spans="1:112" s="27" customFormat="1" ht="5.7" customHeight="1" x14ac:dyDescent="0.25">
      <c r="A2943" s="4"/>
      <c r="D2943" s="24"/>
      <c r="F2943" s="3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  <c r="CK2943" s="5"/>
      <c r="CL2943" s="5"/>
      <c r="CM2943" s="5"/>
      <c r="CN2943" s="5"/>
      <c r="CO2943" s="5"/>
      <c r="CP2943" s="5"/>
      <c r="CQ2943" s="5"/>
      <c r="CR2943" s="5"/>
      <c r="CS2943" s="5"/>
      <c r="CT2943" s="5"/>
      <c r="CU2943" s="5"/>
      <c r="CV2943" s="5"/>
      <c r="CW2943" s="5"/>
      <c r="CX2943" s="5"/>
      <c r="CY2943" s="5"/>
      <c r="CZ2943" s="5"/>
      <c r="DA2943" s="5"/>
      <c r="DB2943" s="5"/>
      <c r="DC2943" s="5"/>
      <c r="DD2943" s="5"/>
      <c r="DE2943" s="5"/>
      <c r="DF2943" s="5"/>
      <c r="DG2943" s="5"/>
      <c r="DH2943" s="5"/>
    </row>
    <row r="2944" spans="1:112" s="27" customFormat="1" ht="5.7" customHeight="1" x14ac:dyDescent="0.25">
      <c r="A2944" s="4"/>
      <c r="D2944" s="24"/>
      <c r="F2944" s="3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  <c r="CI2944" s="5"/>
      <c r="CJ2944" s="5"/>
      <c r="CK2944" s="5"/>
      <c r="CL2944" s="5"/>
      <c r="CM2944" s="5"/>
      <c r="CN2944" s="5"/>
      <c r="CO2944" s="5"/>
      <c r="CP2944" s="5"/>
      <c r="CQ2944" s="5"/>
      <c r="CR2944" s="5"/>
      <c r="CS2944" s="5"/>
      <c r="CT2944" s="5"/>
      <c r="CU2944" s="5"/>
      <c r="CV2944" s="5"/>
      <c r="CW2944" s="5"/>
      <c r="CX2944" s="5"/>
      <c r="CY2944" s="5"/>
      <c r="CZ2944" s="5"/>
      <c r="DA2944" s="5"/>
      <c r="DB2944" s="5"/>
      <c r="DC2944" s="5"/>
      <c r="DD2944" s="5"/>
      <c r="DE2944" s="5"/>
      <c r="DF2944" s="5"/>
      <c r="DG2944" s="5"/>
      <c r="DH2944" s="5"/>
    </row>
    <row r="2945" spans="1:112" s="27" customFormat="1" ht="5.7" customHeight="1" x14ac:dyDescent="0.25">
      <c r="A2945" s="4"/>
      <c r="D2945" s="24"/>
      <c r="F2945" s="3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  <c r="CK2945" s="5"/>
      <c r="CL2945" s="5"/>
      <c r="CM2945" s="5"/>
      <c r="CN2945" s="5"/>
      <c r="CO2945" s="5"/>
      <c r="CP2945" s="5"/>
      <c r="CQ2945" s="5"/>
      <c r="CR2945" s="5"/>
      <c r="CS2945" s="5"/>
      <c r="CT2945" s="5"/>
      <c r="CU2945" s="5"/>
      <c r="CV2945" s="5"/>
      <c r="CW2945" s="5"/>
      <c r="CX2945" s="5"/>
      <c r="CY2945" s="5"/>
      <c r="CZ2945" s="5"/>
      <c r="DA2945" s="5"/>
      <c r="DB2945" s="5"/>
      <c r="DC2945" s="5"/>
      <c r="DD2945" s="5"/>
      <c r="DE2945" s="5"/>
      <c r="DF2945" s="5"/>
      <c r="DG2945" s="5"/>
      <c r="DH2945" s="5"/>
    </row>
    <row r="2946" spans="1:112" s="27" customFormat="1" ht="5.7" customHeight="1" x14ac:dyDescent="0.25">
      <c r="A2946" s="4"/>
      <c r="D2946" s="24"/>
      <c r="F2946" s="3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  <c r="BZ2946" s="5"/>
      <c r="CA2946" s="5"/>
      <c r="CB2946" s="5"/>
      <c r="CC2946" s="5"/>
      <c r="CD2946" s="5"/>
      <c r="CE2946" s="5"/>
      <c r="CF2946" s="5"/>
      <c r="CG2946" s="5"/>
      <c r="CH2946" s="5"/>
      <c r="CI2946" s="5"/>
      <c r="CJ2946" s="5"/>
      <c r="CK2946" s="5"/>
      <c r="CL2946" s="5"/>
      <c r="CM2946" s="5"/>
      <c r="CN2946" s="5"/>
      <c r="CO2946" s="5"/>
      <c r="CP2946" s="5"/>
      <c r="CQ2946" s="5"/>
      <c r="CR2946" s="5"/>
      <c r="CS2946" s="5"/>
      <c r="CT2946" s="5"/>
      <c r="CU2946" s="5"/>
      <c r="CV2946" s="5"/>
      <c r="CW2946" s="5"/>
      <c r="CX2946" s="5"/>
      <c r="CY2946" s="5"/>
      <c r="CZ2946" s="5"/>
      <c r="DA2946" s="5"/>
      <c r="DB2946" s="5"/>
      <c r="DC2946" s="5"/>
      <c r="DD2946" s="5"/>
      <c r="DE2946" s="5"/>
      <c r="DF2946" s="5"/>
      <c r="DG2946" s="5"/>
      <c r="DH2946" s="5"/>
    </row>
    <row r="2947" spans="1:112" s="27" customFormat="1" ht="5.7" customHeight="1" x14ac:dyDescent="0.25">
      <c r="A2947" s="4"/>
      <c r="D2947" s="24"/>
      <c r="F2947" s="3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  <c r="CK2947" s="5"/>
      <c r="CL2947" s="5"/>
      <c r="CM2947" s="5"/>
      <c r="CN2947" s="5"/>
      <c r="CO2947" s="5"/>
      <c r="CP2947" s="5"/>
      <c r="CQ2947" s="5"/>
      <c r="CR2947" s="5"/>
      <c r="CS2947" s="5"/>
      <c r="CT2947" s="5"/>
      <c r="CU2947" s="5"/>
      <c r="CV2947" s="5"/>
      <c r="CW2947" s="5"/>
      <c r="CX2947" s="5"/>
      <c r="CY2947" s="5"/>
      <c r="CZ2947" s="5"/>
      <c r="DA2947" s="5"/>
      <c r="DB2947" s="5"/>
      <c r="DC2947" s="5"/>
      <c r="DD2947" s="5"/>
      <c r="DE2947" s="5"/>
      <c r="DF2947" s="5"/>
      <c r="DG2947" s="5"/>
      <c r="DH2947" s="5"/>
    </row>
    <row r="2948" spans="1:112" s="27" customFormat="1" ht="5.7" customHeight="1" x14ac:dyDescent="0.25">
      <c r="A2948" s="4"/>
      <c r="D2948" s="24"/>
      <c r="F2948" s="3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  <c r="CI2948" s="5"/>
      <c r="CJ2948" s="5"/>
      <c r="CK2948" s="5"/>
      <c r="CL2948" s="5"/>
      <c r="CM2948" s="5"/>
      <c r="CN2948" s="5"/>
      <c r="CO2948" s="5"/>
      <c r="CP2948" s="5"/>
      <c r="CQ2948" s="5"/>
      <c r="CR2948" s="5"/>
      <c r="CS2948" s="5"/>
      <c r="CT2948" s="5"/>
      <c r="CU2948" s="5"/>
      <c r="CV2948" s="5"/>
      <c r="CW2948" s="5"/>
      <c r="CX2948" s="5"/>
      <c r="CY2948" s="5"/>
      <c r="CZ2948" s="5"/>
      <c r="DA2948" s="5"/>
      <c r="DB2948" s="5"/>
      <c r="DC2948" s="5"/>
      <c r="DD2948" s="5"/>
      <c r="DE2948" s="5"/>
      <c r="DF2948" s="5"/>
      <c r="DG2948" s="5"/>
      <c r="DH2948" s="5"/>
    </row>
    <row r="2949" spans="1:112" s="27" customFormat="1" ht="5.7" customHeight="1" x14ac:dyDescent="0.25">
      <c r="A2949" s="4"/>
      <c r="D2949" s="24"/>
      <c r="F2949" s="3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  <c r="CK2949" s="5"/>
      <c r="CL2949" s="5"/>
      <c r="CM2949" s="5"/>
      <c r="CN2949" s="5"/>
      <c r="CO2949" s="5"/>
      <c r="CP2949" s="5"/>
      <c r="CQ2949" s="5"/>
      <c r="CR2949" s="5"/>
      <c r="CS2949" s="5"/>
      <c r="CT2949" s="5"/>
      <c r="CU2949" s="5"/>
      <c r="CV2949" s="5"/>
      <c r="CW2949" s="5"/>
      <c r="CX2949" s="5"/>
      <c r="CY2949" s="5"/>
      <c r="CZ2949" s="5"/>
      <c r="DA2949" s="5"/>
      <c r="DB2949" s="5"/>
      <c r="DC2949" s="5"/>
      <c r="DD2949" s="5"/>
      <c r="DE2949" s="5"/>
      <c r="DF2949" s="5"/>
      <c r="DG2949" s="5"/>
      <c r="DH2949" s="5"/>
    </row>
    <row r="2950" spans="1:112" s="27" customFormat="1" ht="5.7" customHeight="1" x14ac:dyDescent="0.25">
      <c r="A2950" s="4"/>
      <c r="D2950" s="24"/>
      <c r="F2950" s="3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  <c r="BZ2950" s="5"/>
      <c r="CA2950" s="5"/>
      <c r="CB2950" s="5"/>
      <c r="CC2950" s="5"/>
      <c r="CD2950" s="5"/>
      <c r="CE2950" s="5"/>
      <c r="CF2950" s="5"/>
      <c r="CG2950" s="5"/>
      <c r="CH2950" s="5"/>
      <c r="CI2950" s="5"/>
      <c r="CJ2950" s="5"/>
      <c r="CK2950" s="5"/>
      <c r="CL2950" s="5"/>
      <c r="CM2950" s="5"/>
      <c r="CN2950" s="5"/>
      <c r="CO2950" s="5"/>
      <c r="CP2950" s="5"/>
      <c r="CQ2950" s="5"/>
      <c r="CR2950" s="5"/>
      <c r="CS2950" s="5"/>
      <c r="CT2950" s="5"/>
      <c r="CU2950" s="5"/>
      <c r="CV2950" s="5"/>
      <c r="CW2950" s="5"/>
      <c r="CX2950" s="5"/>
      <c r="CY2950" s="5"/>
      <c r="CZ2950" s="5"/>
      <c r="DA2950" s="5"/>
      <c r="DB2950" s="5"/>
      <c r="DC2950" s="5"/>
      <c r="DD2950" s="5"/>
      <c r="DE2950" s="5"/>
      <c r="DF2950" s="5"/>
      <c r="DG2950" s="5"/>
      <c r="DH2950" s="5"/>
    </row>
    <row r="2951" spans="1:112" s="27" customFormat="1" ht="5.7" customHeight="1" x14ac:dyDescent="0.25">
      <c r="A2951" s="4"/>
      <c r="D2951" s="24"/>
      <c r="F2951" s="3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  <c r="CK2951" s="5"/>
      <c r="CL2951" s="5"/>
      <c r="CM2951" s="5"/>
      <c r="CN2951" s="5"/>
      <c r="CO2951" s="5"/>
      <c r="CP2951" s="5"/>
      <c r="CQ2951" s="5"/>
      <c r="CR2951" s="5"/>
      <c r="CS2951" s="5"/>
      <c r="CT2951" s="5"/>
      <c r="CU2951" s="5"/>
      <c r="CV2951" s="5"/>
      <c r="CW2951" s="5"/>
      <c r="CX2951" s="5"/>
      <c r="CY2951" s="5"/>
      <c r="CZ2951" s="5"/>
      <c r="DA2951" s="5"/>
      <c r="DB2951" s="5"/>
      <c r="DC2951" s="5"/>
      <c r="DD2951" s="5"/>
      <c r="DE2951" s="5"/>
      <c r="DF2951" s="5"/>
      <c r="DG2951" s="5"/>
      <c r="DH2951" s="5"/>
    </row>
    <row r="2952" spans="1:112" s="27" customFormat="1" ht="5.7" customHeight="1" x14ac:dyDescent="0.25">
      <c r="A2952" s="4"/>
      <c r="D2952" s="24"/>
      <c r="F2952" s="3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  <c r="BZ2952" s="5"/>
      <c r="CA2952" s="5"/>
      <c r="CB2952" s="5"/>
      <c r="CC2952" s="5"/>
      <c r="CD2952" s="5"/>
      <c r="CE2952" s="5"/>
      <c r="CF2952" s="5"/>
      <c r="CG2952" s="5"/>
      <c r="CH2952" s="5"/>
      <c r="CI2952" s="5"/>
      <c r="CJ2952" s="5"/>
      <c r="CK2952" s="5"/>
      <c r="CL2952" s="5"/>
      <c r="CM2952" s="5"/>
      <c r="CN2952" s="5"/>
      <c r="CO2952" s="5"/>
      <c r="CP2952" s="5"/>
      <c r="CQ2952" s="5"/>
      <c r="CR2952" s="5"/>
      <c r="CS2952" s="5"/>
      <c r="CT2952" s="5"/>
      <c r="CU2952" s="5"/>
      <c r="CV2952" s="5"/>
      <c r="CW2952" s="5"/>
      <c r="CX2952" s="5"/>
      <c r="CY2952" s="5"/>
      <c r="CZ2952" s="5"/>
      <c r="DA2952" s="5"/>
      <c r="DB2952" s="5"/>
      <c r="DC2952" s="5"/>
      <c r="DD2952" s="5"/>
      <c r="DE2952" s="5"/>
      <c r="DF2952" s="5"/>
      <c r="DG2952" s="5"/>
      <c r="DH2952" s="5"/>
    </row>
    <row r="2953" spans="1:112" s="27" customFormat="1" ht="5.7" customHeight="1" x14ac:dyDescent="0.25">
      <c r="A2953" s="4"/>
      <c r="D2953" s="24"/>
      <c r="F2953" s="3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  <c r="BZ2953" s="5"/>
      <c r="CA2953" s="5"/>
      <c r="CB2953" s="5"/>
      <c r="CC2953" s="5"/>
      <c r="CD2953" s="5"/>
      <c r="CE2953" s="5"/>
      <c r="CF2953" s="5"/>
      <c r="CG2953" s="5"/>
      <c r="CH2953" s="5"/>
      <c r="CI2953" s="5"/>
      <c r="CJ2953" s="5"/>
      <c r="CK2953" s="5"/>
      <c r="CL2953" s="5"/>
      <c r="CM2953" s="5"/>
      <c r="CN2953" s="5"/>
      <c r="CO2953" s="5"/>
      <c r="CP2953" s="5"/>
      <c r="CQ2953" s="5"/>
      <c r="CR2953" s="5"/>
      <c r="CS2953" s="5"/>
      <c r="CT2953" s="5"/>
      <c r="CU2953" s="5"/>
      <c r="CV2953" s="5"/>
      <c r="CW2953" s="5"/>
      <c r="CX2953" s="5"/>
      <c r="CY2953" s="5"/>
      <c r="CZ2953" s="5"/>
      <c r="DA2953" s="5"/>
      <c r="DB2953" s="5"/>
      <c r="DC2953" s="5"/>
      <c r="DD2953" s="5"/>
      <c r="DE2953" s="5"/>
      <c r="DF2953" s="5"/>
      <c r="DG2953" s="5"/>
      <c r="DH2953" s="5"/>
    </row>
    <row r="2954" spans="1:112" s="27" customFormat="1" ht="5.7" customHeight="1" x14ac:dyDescent="0.25">
      <c r="A2954" s="4"/>
      <c r="D2954" s="24"/>
      <c r="F2954" s="3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  <c r="BZ2954" s="5"/>
      <c r="CA2954" s="5"/>
      <c r="CB2954" s="5"/>
      <c r="CC2954" s="5"/>
      <c r="CD2954" s="5"/>
      <c r="CE2954" s="5"/>
      <c r="CF2954" s="5"/>
      <c r="CG2954" s="5"/>
      <c r="CH2954" s="5"/>
      <c r="CI2954" s="5"/>
      <c r="CJ2954" s="5"/>
      <c r="CK2954" s="5"/>
      <c r="CL2954" s="5"/>
      <c r="CM2954" s="5"/>
      <c r="CN2954" s="5"/>
      <c r="CO2954" s="5"/>
      <c r="CP2954" s="5"/>
      <c r="CQ2954" s="5"/>
      <c r="CR2954" s="5"/>
      <c r="CS2954" s="5"/>
      <c r="CT2954" s="5"/>
      <c r="CU2954" s="5"/>
      <c r="CV2954" s="5"/>
      <c r="CW2954" s="5"/>
      <c r="CX2954" s="5"/>
      <c r="CY2954" s="5"/>
      <c r="CZ2954" s="5"/>
      <c r="DA2954" s="5"/>
      <c r="DB2954" s="5"/>
      <c r="DC2954" s="5"/>
      <c r="DD2954" s="5"/>
      <c r="DE2954" s="5"/>
      <c r="DF2954" s="5"/>
      <c r="DG2954" s="5"/>
      <c r="DH2954" s="5"/>
    </row>
    <row r="2955" spans="1:112" s="27" customFormat="1" ht="5.7" customHeight="1" x14ac:dyDescent="0.25">
      <c r="A2955" s="4"/>
      <c r="D2955" s="24"/>
      <c r="F2955" s="3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  <c r="BZ2955" s="5"/>
      <c r="CA2955" s="5"/>
      <c r="CB2955" s="5"/>
      <c r="CC2955" s="5"/>
      <c r="CD2955" s="5"/>
      <c r="CE2955" s="5"/>
      <c r="CF2955" s="5"/>
      <c r="CG2955" s="5"/>
      <c r="CH2955" s="5"/>
      <c r="CI2955" s="5"/>
      <c r="CJ2955" s="5"/>
      <c r="CK2955" s="5"/>
      <c r="CL2955" s="5"/>
      <c r="CM2955" s="5"/>
      <c r="CN2955" s="5"/>
      <c r="CO2955" s="5"/>
      <c r="CP2955" s="5"/>
      <c r="CQ2955" s="5"/>
      <c r="CR2955" s="5"/>
      <c r="CS2955" s="5"/>
      <c r="CT2955" s="5"/>
      <c r="CU2955" s="5"/>
      <c r="CV2955" s="5"/>
      <c r="CW2955" s="5"/>
      <c r="CX2955" s="5"/>
      <c r="CY2955" s="5"/>
      <c r="CZ2955" s="5"/>
      <c r="DA2955" s="5"/>
      <c r="DB2955" s="5"/>
      <c r="DC2955" s="5"/>
      <c r="DD2955" s="5"/>
      <c r="DE2955" s="5"/>
      <c r="DF2955" s="5"/>
      <c r="DG2955" s="5"/>
      <c r="DH2955" s="5"/>
    </row>
    <row r="2956" spans="1:112" s="27" customFormat="1" ht="5.7" customHeight="1" x14ac:dyDescent="0.25">
      <c r="A2956" s="4"/>
      <c r="D2956" s="24"/>
      <c r="F2956" s="3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  <c r="CK2956" s="5"/>
      <c r="CL2956" s="5"/>
      <c r="CM2956" s="5"/>
      <c r="CN2956" s="5"/>
      <c r="CO2956" s="5"/>
      <c r="CP2956" s="5"/>
      <c r="CQ2956" s="5"/>
      <c r="CR2956" s="5"/>
      <c r="CS2956" s="5"/>
      <c r="CT2956" s="5"/>
      <c r="CU2956" s="5"/>
      <c r="CV2956" s="5"/>
      <c r="CW2956" s="5"/>
      <c r="CX2956" s="5"/>
      <c r="CY2956" s="5"/>
      <c r="CZ2956" s="5"/>
      <c r="DA2956" s="5"/>
      <c r="DB2956" s="5"/>
      <c r="DC2956" s="5"/>
      <c r="DD2956" s="5"/>
      <c r="DE2956" s="5"/>
      <c r="DF2956" s="5"/>
      <c r="DG2956" s="5"/>
      <c r="DH2956" s="5"/>
    </row>
    <row r="2957" spans="1:112" s="27" customFormat="1" ht="5.7" customHeight="1" x14ac:dyDescent="0.25">
      <c r="A2957" s="4"/>
      <c r="D2957" s="24"/>
      <c r="F2957" s="3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  <c r="BZ2957" s="5"/>
      <c r="CA2957" s="5"/>
      <c r="CB2957" s="5"/>
      <c r="CC2957" s="5"/>
      <c r="CD2957" s="5"/>
      <c r="CE2957" s="5"/>
      <c r="CF2957" s="5"/>
      <c r="CG2957" s="5"/>
      <c r="CH2957" s="5"/>
      <c r="CI2957" s="5"/>
      <c r="CJ2957" s="5"/>
      <c r="CK2957" s="5"/>
      <c r="CL2957" s="5"/>
      <c r="CM2957" s="5"/>
      <c r="CN2957" s="5"/>
      <c r="CO2957" s="5"/>
      <c r="CP2957" s="5"/>
      <c r="CQ2957" s="5"/>
      <c r="CR2957" s="5"/>
      <c r="CS2957" s="5"/>
      <c r="CT2957" s="5"/>
      <c r="CU2957" s="5"/>
      <c r="CV2957" s="5"/>
      <c r="CW2957" s="5"/>
      <c r="CX2957" s="5"/>
      <c r="CY2957" s="5"/>
      <c r="CZ2957" s="5"/>
      <c r="DA2957" s="5"/>
      <c r="DB2957" s="5"/>
      <c r="DC2957" s="5"/>
      <c r="DD2957" s="5"/>
      <c r="DE2957" s="5"/>
      <c r="DF2957" s="5"/>
      <c r="DG2957" s="5"/>
      <c r="DH2957" s="5"/>
    </row>
    <row r="2958" spans="1:112" s="27" customFormat="1" ht="5.7" customHeight="1" x14ac:dyDescent="0.25">
      <c r="A2958" s="4"/>
      <c r="D2958" s="24"/>
      <c r="F2958" s="3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  <c r="BZ2958" s="5"/>
      <c r="CA2958" s="5"/>
      <c r="CB2958" s="5"/>
      <c r="CC2958" s="5"/>
      <c r="CD2958" s="5"/>
      <c r="CE2958" s="5"/>
      <c r="CF2958" s="5"/>
      <c r="CG2958" s="5"/>
      <c r="CH2958" s="5"/>
      <c r="CI2958" s="5"/>
      <c r="CJ2958" s="5"/>
      <c r="CK2958" s="5"/>
      <c r="CL2958" s="5"/>
      <c r="CM2958" s="5"/>
      <c r="CN2958" s="5"/>
      <c r="CO2958" s="5"/>
      <c r="CP2958" s="5"/>
      <c r="CQ2958" s="5"/>
      <c r="CR2958" s="5"/>
      <c r="CS2958" s="5"/>
      <c r="CT2958" s="5"/>
      <c r="CU2958" s="5"/>
      <c r="CV2958" s="5"/>
      <c r="CW2958" s="5"/>
      <c r="CX2958" s="5"/>
      <c r="CY2958" s="5"/>
      <c r="CZ2958" s="5"/>
      <c r="DA2958" s="5"/>
      <c r="DB2958" s="5"/>
      <c r="DC2958" s="5"/>
      <c r="DD2958" s="5"/>
      <c r="DE2958" s="5"/>
      <c r="DF2958" s="5"/>
      <c r="DG2958" s="5"/>
      <c r="DH2958" s="5"/>
    </row>
    <row r="2959" spans="1:112" s="27" customFormat="1" ht="5.7" customHeight="1" x14ac:dyDescent="0.25">
      <c r="A2959" s="4"/>
      <c r="D2959" s="24"/>
      <c r="F2959" s="3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  <c r="CK2959" s="5"/>
      <c r="CL2959" s="5"/>
      <c r="CM2959" s="5"/>
      <c r="CN2959" s="5"/>
      <c r="CO2959" s="5"/>
      <c r="CP2959" s="5"/>
      <c r="CQ2959" s="5"/>
      <c r="CR2959" s="5"/>
      <c r="CS2959" s="5"/>
      <c r="CT2959" s="5"/>
      <c r="CU2959" s="5"/>
      <c r="CV2959" s="5"/>
      <c r="CW2959" s="5"/>
      <c r="CX2959" s="5"/>
      <c r="CY2959" s="5"/>
      <c r="CZ2959" s="5"/>
      <c r="DA2959" s="5"/>
      <c r="DB2959" s="5"/>
      <c r="DC2959" s="5"/>
      <c r="DD2959" s="5"/>
      <c r="DE2959" s="5"/>
      <c r="DF2959" s="5"/>
      <c r="DG2959" s="5"/>
      <c r="DH2959" s="5"/>
    </row>
    <row r="2960" spans="1:112" s="27" customFormat="1" ht="5.7" customHeight="1" x14ac:dyDescent="0.25">
      <c r="A2960" s="4"/>
      <c r="D2960" s="24"/>
      <c r="F2960" s="3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  <c r="BZ2960" s="5"/>
      <c r="CA2960" s="5"/>
      <c r="CB2960" s="5"/>
      <c r="CC2960" s="5"/>
      <c r="CD2960" s="5"/>
      <c r="CE2960" s="5"/>
      <c r="CF2960" s="5"/>
      <c r="CG2960" s="5"/>
      <c r="CH2960" s="5"/>
      <c r="CI2960" s="5"/>
      <c r="CJ2960" s="5"/>
      <c r="CK2960" s="5"/>
      <c r="CL2960" s="5"/>
      <c r="CM2960" s="5"/>
      <c r="CN2960" s="5"/>
      <c r="CO2960" s="5"/>
      <c r="CP2960" s="5"/>
      <c r="CQ2960" s="5"/>
      <c r="CR2960" s="5"/>
      <c r="CS2960" s="5"/>
      <c r="CT2960" s="5"/>
      <c r="CU2960" s="5"/>
      <c r="CV2960" s="5"/>
      <c r="CW2960" s="5"/>
      <c r="CX2960" s="5"/>
      <c r="CY2960" s="5"/>
      <c r="CZ2960" s="5"/>
      <c r="DA2960" s="5"/>
      <c r="DB2960" s="5"/>
      <c r="DC2960" s="5"/>
      <c r="DD2960" s="5"/>
      <c r="DE2960" s="5"/>
      <c r="DF2960" s="5"/>
      <c r="DG2960" s="5"/>
      <c r="DH2960" s="5"/>
    </row>
    <row r="2961" spans="1:112" s="27" customFormat="1" ht="5.7" customHeight="1" x14ac:dyDescent="0.25">
      <c r="A2961" s="4"/>
      <c r="D2961" s="24"/>
      <c r="F2961" s="3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  <c r="CK2961" s="5"/>
      <c r="CL2961" s="5"/>
      <c r="CM2961" s="5"/>
      <c r="CN2961" s="5"/>
      <c r="CO2961" s="5"/>
      <c r="CP2961" s="5"/>
      <c r="CQ2961" s="5"/>
      <c r="CR2961" s="5"/>
      <c r="CS2961" s="5"/>
      <c r="CT2961" s="5"/>
      <c r="CU2961" s="5"/>
      <c r="CV2961" s="5"/>
      <c r="CW2961" s="5"/>
      <c r="CX2961" s="5"/>
      <c r="CY2961" s="5"/>
      <c r="CZ2961" s="5"/>
      <c r="DA2961" s="5"/>
      <c r="DB2961" s="5"/>
      <c r="DC2961" s="5"/>
      <c r="DD2961" s="5"/>
      <c r="DE2961" s="5"/>
      <c r="DF2961" s="5"/>
      <c r="DG2961" s="5"/>
      <c r="DH2961" s="5"/>
    </row>
    <row r="2962" spans="1:112" s="27" customFormat="1" ht="5.7" customHeight="1" x14ac:dyDescent="0.25">
      <c r="A2962" s="4"/>
      <c r="D2962" s="24"/>
      <c r="F2962" s="3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  <c r="BZ2962" s="5"/>
      <c r="CA2962" s="5"/>
      <c r="CB2962" s="5"/>
      <c r="CC2962" s="5"/>
      <c r="CD2962" s="5"/>
      <c r="CE2962" s="5"/>
      <c r="CF2962" s="5"/>
      <c r="CG2962" s="5"/>
      <c r="CH2962" s="5"/>
      <c r="CI2962" s="5"/>
      <c r="CJ2962" s="5"/>
      <c r="CK2962" s="5"/>
      <c r="CL2962" s="5"/>
      <c r="CM2962" s="5"/>
      <c r="CN2962" s="5"/>
      <c r="CO2962" s="5"/>
      <c r="CP2962" s="5"/>
      <c r="CQ2962" s="5"/>
      <c r="CR2962" s="5"/>
      <c r="CS2962" s="5"/>
      <c r="CT2962" s="5"/>
      <c r="CU2962" s="5"/>
      <c r="CV2962" s="5"/>
      <c r="CW2962" s="5"/>
      <c r="CX2962" s="5"/>
      <c r="CY2962" s="5"/>
      <c r="CZ2962" s="5"/>
      <c r="DA2962" s="5"/>
      <c r="DB2962" s="5"/>
      <c r="DC2962" s="5"/>
      <c r="DD2962" s="5"/>
      <c r="DE2962" s="5"/>
      <c r="DF2962" s="5"/>
      <c r="DG2962" s="5"/>
      <c r="DH2962" s="5"/>
    </row>
    <row r="2963" spans="1:112" s="27" customFormat="1" ht="5.7" customHeight="1" x14ac:dyDescent="0.25">
      <c r="A2963" s="4"/>
      <c r="D2963" s="24"/>
      <c r="F2963" s="3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  <c r="CK2963" s="5"/>
      <c r="CL2963" s="5"/>
      <c r="CM2963" s="5"/>
      <c r="CN2963" s="5"/>
      <c r="CO2963" s="5"/>
      <c r="CP2963" s="5"/>
      <c r="CQ2963" s="5"/>
      <c r="CR2963" s="5"/>
      <c r="CS2963" s="5"/>
      <c r="CT2963" s="5"/>
      <c r="CU2963" s="5"/>
      <c r="CV2963" s="5"/>
      <c r="CW2963" s="5"/>
      <c r="CX2963" s="5"/>
      <c r="CY2963" s="5"/>
      <c r="CZ2963" s="5"/>
      <c r="DA2963" s="5"/>
      <c r="DB2963" s="5"/>
      <c r="DC2963" s="5"/>
      <c r="DD2963" s="5"/>
      <c r="DE2963" s="5"/>
      <c r="DF2963" s="5"/>
      <c r="DG2963" s="5"/>
      <c r="DH2963" s="5"/>
    </row>
    <row r="2964" spans="1:112" s="27" customFormat="1" ht="5.7" customHeight="1" x14ac:dyDescent="0.25">
      <c r="A2964" s="4"/>
      <c r="D2964" s="24"/>
      <c r="F2964" s="3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  <c r="BZ2964" s="5"/>
      <c r="CA2964" s="5"/>
      <c r="CB2964" s="5"/>
      <c r="CC2964" s="5"/>
      <c r="CD2964" s="5"/>
      <c r="CE2964" s="5"/>
      <c r="CF2964" s="5"/>
      <c r="CG2964" s="5"/>
      <c r="CH2964" s="5"/>
      <c r="CI2964" s="5"/>
      <c r="CJ2964" s="5"/>
      <c r="CK2964" s="5"/>
      <c r="CL2964" s="5"/>
      <c r="CM2964" s="5"/>
      <c r="CN2964" s="5"/>
      <c r="CO2964" s="5"/>
      <c r="CP2964" s="5"/>
      <c r="CQ2964" s="5"/>
      <c r="CR2964" s="5"/>
      <c r="CS2964" s="5"/>
      <c r="CT2964" s="5"/>
      <c r="CU2964" s="5"/>
      <c r="CV2964" s="5"/>
      <c r="CW2964" s="5"/>
      <c r="CX2964" s="5"/>
      <c r="CY2964" s="5"/>
      <c r="CZ2964" s="5"/>
      <c r="DA2964" s="5"/>
      <c r="DB2964" s="5"/>
      <c r="DC2964" s="5"/>
      <c r="DD2964" s="5"/>
      <c r="DE2964" s="5"/>
      <c r="DF2964" s="5"/>
      <c r="DG2964" s="5"/>
      <c r="DH2964" s="5"/>
    </row>
    <row r="2965" spans="1:112" s="27" customFormat="1" ht="5.7" customHeight="1" x14ac:dyDescent="0.25">
      <c r="A2965" s="4"/>
      <c r="D2965" s="24"/>
      <c r="F2965" s="3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  <c r="BZ2965" s="5"/>
      <c r="CA2965" s="5"/>
      <c r="CB2965" s="5"/>
      <c r="CC2965" s="5"/>
      <c r="CD2965" s="5"/>
      <c r="CE2965" s="5"/>
      <c r="CF2965" s="5"/>
      <c r="CG2965" s="5"/>
      <c r="CH2965" s="5"/>
      <c r="CI2965" s="5"/>
      <c r="CJ2965" s="5"/>
      <c r="CK2965" s="5"/>
      <c r="CL2965" s="5"/>
      <c r="CM2965" s="5"/>
      <c r="CN2965" s="5"/>
      <c r="CO2965" s="5"/>
      <c r="CP2965" s="5"/>
      <c r="CQ2965" s="5"/>
      <c r="CR2965" s="5"/>
      <c r="CS2965" s="5"/>
      <c r="CT2965" s="5"/>
      <c r="CU2965" s="5"/>
      <c r="CV2965" s="5"/>
      <c r="CW2965" s="5"/>
      <c r="CX2965" s="5"/>
      <c r="CY2965" s="5"/>
      <c r="CZ2965" s="5"/>
      <c r="DA2965" s="5"/>
      <c r="DB2965" s="5"/>
      <c r="DC2965" s="5"/>
      <c r="DD2965" s="5"/>
      <c r="DE2965" s="5"/>
      <c r="DF2965" s="5"/>
      <c r="DG2965" s="5"/>
      <c r="DH2965" s="5"/>
    </row>
    <row r="2966" spans="1:112" s="27" customFormat="1" ht="5.7" customHeight="1" x14ac:dyDescent="0.25">
      <c r="A2966" s="4"/>
      <c r="D2966" s="24"/>
      <c r="F2966" s="3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  <c r="BZ2966" s="5"/>
      <c r="CA2966" s="5"/>
      <c r="CB2966" s="5"/>
      <c r="CC2966" s="5"/>
      <c r="CD2966" s="5"/>
      <c r="CE2966" s="5"/>
      <c r="CF2966" s="5"/>
      <c r="CG2966" s="5"/>
      <c r="CH2966" s="5"/>
      <c r="CI2966" s="5"/>
      <c r="CJ2966" s="5"/>
      <c r="CK2966" s="5"/>
      <c r="CL2966" s="5"/>
      <c r="CM2966" s="5"/>
      <c r="CN2966" s="5"/>
      <c r="CO2966" s="5"/>
      <c r="CP2966" s="5"/>
      <c r="CQ2966" s="5"/>
      <c r="CR2966" s="5"/>
      <c r="CS2966" s="5"/>
      <c r="CT2966" s="5"/>
      <c r="CU2966" s="5"/>
      <c r="CV2966" s="5"/>
      <c r="CW2966" s="5"/>
      <c r="CX2966" s="5"/>
      <c r="CY2966" s="5"/>
      <c r="CZ2966" s="5"/>
      <c r="DA2966" s="5"/>
      <c r="DB2966" s="5"/>
      <c r="DC2966" s="5"/>
      <c r="DD2966" s="5"/>
      <c r="DE2966" s="5"/>
      <c r="DF2966" s="5"/>
      <c r="DG2966" s="5"/>
      <c r="DH2966" s="5"/>
    </row>
    <row r="2967" spans="1:112" s="27" customFormat="1" ht="5.7" customHeight="1" x14ac:dyDescent="0.25">
      <c r="A2967" s="4"/>
      <c r="D2967" s="24"/>
      <c r="F2967" s="3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  <c r="BZ2967" s="5"/>
      <c r="CA2967" s="5"/>
      <c r="CB2967" s="5"/>
      <c r="CC2967" s="5"/>
      <c r="CD2967" s="5"/>
      <c r="CE2967" s="5"/>
      <c r="CF2967" s="5"/>
      <c r="CG2967" s="5"/>
      <c r="CH2967" s="5"/>
      <c r="CI2967" s="5"/>
      <c r="CJ2967" s="5"/>
      <c r="CK2967" s="5"/>
      <c r="CL2967" s="5"/>
      <c r="CM2967" s="5"/>
      <c r="CN2967" s="5"/>
      <c r="CO2967" s="5"/>
      <c r="CP2967" s="5"/>
      <c r="CQ2967" s="5"/>
      <c r="CR2967" s="5"/>
      <c r="CS2967" s="5"/>
      <c r="CT2967" s="5"/>
      <c r="CU2967" s="5"/>
      <c r="CV2967" s="5"/>
      <c r="CW2967" s="5"/>
      <c r="CX2967" s="5"/>
      <c r="CY2967" s="5"/>
      <c r="CZ2967" s="5"/>
      <c r="DA2967" s="5"/>
      <c r="DB2967" s="5"/>
      <c r="DC2967" s="5"/>
      <c r="DD2967" s="5"/>
      <c r="DE2967" s="5"/>
      <c r="DF2967" s="5"/>
      <c r="DG2967" s="5"/>
      <c r="DH2967" s="5"/>
    </row>
    <row r="2968" spans="1:112" s="27" customFormat="1" ht="5.7" customHeight="1" x14ac:dyDescent="0.25">
      <c r="A2968" s="4"/>
      <c r="D2968" s="24"/>
      <c r="F2968" s="3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  <c r="BZ2968" s="5"/>
      <c r="CA2968" s="5"/>
      <c r="CB2968" s="5"/>
      <c r="CC2968" s="5"/>
      <c r="CD2968" s="5"/>
      <c r="CE2968" s="5"/>
      <c r="CF2968" s="5"/>
      <c r="CG2968" s="5"/>
      <c r="CH2968" s="5"/>
      <c r="CI2968" s="5"/>
      <c r="CJ2968" s="5"/>
      <c r="CK2968" s="5"/>
      <c r="CL2968" s="5"/>
      <c r="CM2968" s="5"/>
      <c r="CN2968" s="5"/>
      <c r="CO2968" s="5"/>
      <c r="CP2968" s="5"/>
      <c r="CQ2968" s="5"/>
      <c r="CR2968" s="5"/>
      <c r="CS2968" s="5"/>
      <c r="CT2968" s="5"/>
      <c r="CU2968" s="5"/>
      <c r="CV2968" s="5"/>
      <c r="CW2968" s="5"/>
      <c r="CX2968" s="5"/>
      <c r="CY2968" s="5"/>
      <c r="CZ2968" s="5"/>
      <c r="DA2968" s="5"/>
      <c r="DB2968" s="5"/>
      <c r="DC2968" s="5"/>
      <c r="DD2968" s="5"/>
      <c r="DE2968" s="5"/>
      <c r="DF2968" s="5"/>
      <c r="DG2968" s="5"/>
      <c r="DH2968" s="5"/>
    </row>
    <row r="2969" spans="1:112" s="27" customFormat="1" ht="5.7" customHeight="1" x14ac:dyDescent="0.25">
      <c r="A2969" s="4"/>
      <c r="D2969" s="24"/>
      <c r="F2969" s="3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  <c r="BZ2969" s="5"/>
      <c r="CA2969" s="5"/>
      <c r="CB2969" s="5"/>
      <c r="CC2969" s="5"/>
      <c r="CD2969" s="5"/>
      <c r="CE2969" s="5"/>
      <c r="CF2969" s="5"/>
      <c r="CG2969" s="5"/>
      <c r="CH2969" s="5"/>
      <c r="CI2969" s="5"/>
      <c r="CJ2969" s="5"/>
      <c r="CK2969" s="5"/>
      <c r="CL2969" s="5"/>
      <c r="CM2969" s="5"/>
      <c r="CN2969" s="5"/>
      <c r="CO2969" s="5"/>
      <c r="CP2969" s="5"/>
      <c r="CQ2969" s="5"/>
      <c r="CR2969" s="5"/>
      <c r="CS2969" s="5"/>
      <c r="CT2969" s="5"/>
      <c r="CU2969" s="5"/>
      <c r="CV2969" s="5"/>
      <c r="CW2969" s="5"/>
      <c r="CX2969" s="5"/>
      <c r="CY2969" s="5"/>
      <c r="CZ2969" s="5"/>
      <c r="DA2969" s="5"/>
      <c r="DB2969" s="5"/>
      <c r="DC2969" s="5"/>
      <c r="DD2969" s="5"/>
      <c r="DE2969" s="5"/>
      <c r="DF2969" s="5"/>
      <c r="DG2969" s="5"/>
      <c r="DH2969" s="5"/>
    </row>
    <row r="2970" spans="1:112" s="27" customFormat="1" ht="5.7" customHeight="1" x14ac:dyDescent="0.25">
      <c r="A2970" s="4"/>
      <c r="D2970" s="24"/>
      <c r="F2970" s="3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  <c r="BZ2970" s="5"/>
      <c r="CA2970" s="5"/>
      <c r="CB2970" s="5"/>
      <c r="CC2970" s="5"/>
      <c r="CD2970" s="5"/>
      <c r="CE2970" s="5"/>
      <c r="CF2970" s="5"/>
      <c r="CG2970" s="5"/>
      <c r="CH2970" s="5"/>
      <c r="CI2970" s="5"/>
      <c r="CJ2970" s="5"/>
      <c r="CK2970" s="5"/>
      <c r="CL2970" s="5"/>
      <c r="CM2970" s="5"/>
      <c r="CN2970" s="5"/>
      <c r="CO2970" s="5"/>
      <c r="CP2970" s="5"/>
      <c r="CQ2970" s="5"/>
      <c r="CR2970" s="5"/>
      <c r="CS2970" s="5"/>
      <c r="CT2970" s="5"/>
      <c r="CU2970" s="5"/>
      <c r="CV2970" s="5"/>
      <c r="CW2970" s="5"/>
      <c r="CX2970" s="5"/>
      <c r="CY2970" s="5"/>
      <c r="CZ2970" s="5"/>
      <c r="DA2970" s="5"/>
      <c r="DB2970" s="5"/>
      <c r="DC2970" s="5"/>
      <c r="DD2970" s="5"/>
      <c r="DE2970" s="5"/>
      <c r="DF2970" s="5"/>
      <c r="DG2970" s="5"/>
      <c r="DH2970" s="5"/>
    </row>
    <row r="2971" spans="1:112" s="27" customFormat="1" ht="5.7" customHeight="1" x14ac:dyDescent="0.25">
      <c r="A2971" s="4"/>
      <c r="D2971" s="24"/>
      <c r="F2971" s="3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  <c r="BZ2971" s="5"/>
      <c r="CA2971" s="5"/>
      <c r="CB2971" s="5"/>
      <c r="CC2971" s="5"/>
      <c r="CD2971" s="5"/>
      <c r="CE2971" s="5"/>
      <c r="CF2971" s="5"/>
      <c r="CG2971" s="5"/>
      <c r="CH2971" s="5"/>
      <c r="CI2971" s="5"/>
      <c r="CJ2971" s="5"/>
      <c r="CK2971" s="5"/>
      <c r="CL2971" s="5"/>
      <c r="CM2971" s="5"/>
      <c r="CN2971" s="5"/>
      <c r="CO2971" s="5"/>
      <c r="CP2971" s="5"/>
      <c r="CQ2971" s="5"/>
      <c r="CR2971" s="5"/>
      <c r="CS2971" s="5"/>
      <c r="CT2971" s="5"/>
      <c r="CU2971" s="5"/>
      <c r="CV2971" s="5"/>
      <c r="CW2971" s="5"/>
      <c r="CX2971" s="5"/>
      <c r="CY2971" s="5"/>
      <c r="CZ2971" s="5"/>
      <c r="DA2971" s="5"/>
      <c r="DB2971" s="5"/>
      <c r="DC2971" s="5"/>
      <c r="DD2971" s="5"/>
      <c r="DE2971" s="5"/>
      <c r="DF2971" s="5"/>
      <c r="DG2971" s="5"/>
      <c r="DH2971" s="5"/>
    </row>
    <row r="2972" spans="1:112" s="27" customFormat="1" ht="5.7" customHeight="1" x14ac:dyDescent="0.25">
      <c r="A2972" s="4"/>
      <c r="D2972" s="24"/>
      <c r="F2972" s="3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  <c r="BZ2972" s="5"/>
      <c r="CA2972" s="5"/>
      <c r="CB2972" s="5"/>
      <c r="CC2972" s="5"/>
      <c r="CD2972" s="5"/>
      <c r="CE2972" s="5"/>
      <c r="CF2972" s="5"/>
      <c r="CG2972" s="5"/>
      <c r="CH2972" s="5"/>
      <c r="CI2972" s="5"/>
      <c r="CJ2972" s="5"/>
      <c r="CK2972" s="5"/>
      <c r="CL2972" s="5"/>
      <c r="CM2972" s="5"/>
      <c r="CN2972" s="5"/>
      <c r="CO2972" s="5"/>
      <c r="CP2972" s="5"/>
      <c r="CQ2972" s="5"/>
      <c r="CR2972" s="5"/>
      <c r="CS2972" s="5"/>
      <c r="CT2972" s="5"/>
      <c r="CU2972" s="5"/>
      <c r="CV2972" s="5"/>
      <c r="CW2972" s="5"/>
      <c r="CX2972" s="5"/>
      <c r="CY2972" s="5"/>
      <c r="CZ2972" s="5"/>
      <c r="DA2972" s="5"/>
      <c r="DB2972" s="5"/>
      <c r="DC2972" s="5"/>
      <c r="DD2972" s="5"/>
      <c r="DE2972" s="5"/>
      <c r="DF2972" s="5"/>
      <c r="DG2972" s="5"/>
      <c r="DH2972" s="5"/>
    </row>
    <row r="2973" spans="1:112" s="27" customFormat="1" ht="5.7" customHeight="1" x14ac:dyDescent="0.25">
      <c r="A2973" s="4"/>
      <c r="D2973" s="24"/>
      <c r="F2973" s="3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  <c r="BZ2973" s="5"/>
      <c r="CA2973" s="5"/>
      <c r="CB2973" s="5"/>
      <c r="CC2973" s="5"/>
      <c r="CD2973" s="5"/>
      <c r="CE2973" s="5"/>
      <c r="CF2973" s="5"/>
      <c r="CG2973" s="5"/>
      <c r="CH2973" s="5"/>
      <c r="CI2973" s="5"/>
      <c r="CJ2973" s="5"/>
      <c r="CK2973" s="5"/>
      <c r="CL2973" s="5"/>
      <c r="CM2973" s="5"/>
      <c r="CN2973" s="5"/>
      <c r="CO2973" s="5"/>
      <c r="CP2973" s="5"/>
      <c r="CQ2973" s="5"/>
      <c r="CR2973" s="5"/>
      <c r="CS2973" s="5"/>
      <c r="CT2973" s="5"/>
      <c r="CU2973" s="5"/>
      <c r="CV2973" s="5"/>
      <c r="CW2973" s="5"/>
      <c r="CX2973" s="5"/>
      <c r="CY2973" s="5"/>
      <c r="CZ2973" s="5"/>
      <c r="DA2973" s="5"/>
      <c r="DB2973" s="5"/>
      <c r="DC2973" s="5"/>
      <c r="DD2973" s="5"/>
      <c r="DE2973" s="5"/>
      <c r="DF2973" s="5"/>
      <c r="DG2973" s="5"/>
      <c r="DH2973" s="5"/>
    </row>
    <row r="2974" spans="1:112" s="27" customFormat="1" ht="5.7" customHeight="1" x14ac:dyDescent="0.25">
      <c r="A2974" s="4"/>
      <c r="D2974" s="24"/>
      <c r="F2974" s="3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  <c r="BZ2974" s="5"/>
      <c r="CA2974" s="5"/>
      <c r="CB2974" s="5"/>
      <c r="CC2974" s="5"/>
      <c r="CD2974" s="5"/>
      <c r="CE2974" s="5"/>
      <c r="CF2974" s="5"/>
      <c r="CG2974" s="5"/>
      <c r="CH2974" s="5"/>
      <c r="CI2974" s="5"/>
      <c r="CJ2974" s="5"/>
      <c r="CK2974" s="5"/>
      <c r="CL2974" s="5"/>
      <c r="CM2974" s="5"/>
      <c r="CN2974" s="5"/>
      <c r="CO2974" s="5"/>
      <c r="CP2974" s="5"/>
      <c r="CQ2974" s="5"/>
      <c r="CR2974" s="5"/>
      <c r="CS2974" s="5"/>
      <c r="CT2974" s="5"/>
      <c r="CU2974" s="5"/>
      <c r="CV2974" s="5"/>
      <c r="CW2974" s="5"/>
      <c r="CX2974" s="5"/>
      <c r="CY2974" s="5"/>
      <c r="CZ2974" s="5"/>
      <c r="DA2974" s="5"/>
      <c r="DB2974" s="5"/>
      <c r="DC2974" s="5"/>
      <c r="DD2974" s="5"/>
      <c r="DE2974" s="5"/>
      <c r="DF2974" s="5"/>
      <c r="DG2974" s="5"/>
      <c r="DH2974" s="5"/>
    </row>
    <row r="2975" spans="1:112" s="27" customFormat="1" ht="5.7" customHeight="1" x14ac:dyDescent="0.25">
      <c r="A2975" s="4"/>
      <c r="D2975" s="24"/>
      <c r="F2975" s="3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  <c r="BZ2975" s="5"/>
      <c r="CA2975" s="5"/>
      <c r="CB2975" s="5"/>
      <c r="CC2975" s="5"/>
      <c r="CD2975" s="5"/>
      <c r="CE2975" s="5"/>
      <c r="CF2975" s="5"/>
      <c r="CG2975" s="5"/>
      <c r="CH2975" s="5"/>
      <c r="CI2975" s="5"/>
      <c r="CJ2975" s="5"/>
      <c r="CK2975" s="5"/>
      <c r="CL2975" s="5"/>
      <c r="CM2975" s="5"/>
      <c r="CN2975" s="5"/>
      <c r="CO2975" s="5"/>
      <c r="CP2975" s="5"/>
      <c r="CQ2975" s="5"/>
      <c r="CR2975" s="5"/>
      <c r="CS2975" s="5"/>
      <c r="CT2975" s="5"/>
      <c r="CU2975" s="5"/>
      <c r="CV2975" s="5"/>
      <c r="CW2975" s="5"/>
      <c r="CX2975" s="5"/>
      <c r="CY2975" s="5"/>
      <c r="CZ2975" s="5"/>
      <c r="DA2975" s="5"/>
      <c r="DB2975" s="5"/>
      <c r="DC2975" s="5"/>
      <c r="DD2975" s="5"/>
      <c r="DE2975" s="5"/>
      <c r="DF2975" s="5"/>
      <c r="DG2975" s="5"/>
      <c r="DH2975" s="5"/>
    </row>
    <row r="2976" spans="1:112" s="27" customFormat="1" ht="5.7" customHeight="1" x14ac:dyDescent="0.25">
      <c r="A2976" s="4"/>
      <c r="D2976" s="24"/>
      <c r="F2976" s="3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  <c r="BZ2976" s="5"/>
      <c r="CA2976" s="5"/>
      <c r="CB2976" s="5"/>
      <c r="CC2976" s="5"/>
      <c r="CD2976" s="5"/>
      <c r="CE2976" s="5"/>
      <c r="CF2976" s="5"/>
      <c r="CG2976" s="5"/>
      <c r="CH2976" s="5"/>
      <c r="CI2976" s="5"/>
      <c r="CJ2976" s="5"/>
      <c r="CK2976" s="5"/>
      <c r="CL2976" s="5"/>
      <c r="CM2976" s="5"/>
      <c r="CN2976" s="5"/>
      <c r="CO2976" s="5"/>
      <c r="CP2976" s="5"/>
      <c r="CQ2976" s="5"/>
      <c r="CR2976" s="5"/>
      <c r="CS2976" s="5"/>
      <c r="CT2976" s="5"/>
      <c r="CU2976" s="5"/>
      <c r="CV2976" s="5"/>
      <c r="CW2976" s="5"/>
      <c r="CX2976" s="5"/>
      <c r="CY2976" s="5"/>
      <c r="CZ2976" s="5"/>
      <c r="DA2976" s="5"/>
      <c r="DB2976" s="5"/>
      <c r="DC2976" s="5"/>
      <c r="DD2976" s="5"/>
      <c r="DE2976" s="5"/>
      <c r="DF2976" s="5"/>
      <c r="DG2976" s="5"/>
      <c r="DH2976" s="5"/>
    </row>
    <row r="2977" spans="1:112" s="27" customFormat="1" ht="5.7" customHeight="1" x14ac:dyDescent="0.25">
      <c r="A2977" s="4"/>
      <c r="D2977" s="24"/>
      <c r="F2977" s="3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  <c r="BZ2977" s="5"/>
      <c r="CA2977" s="5"/>
      <c r="CB2977" s="5"/>
      <c r="CC2977" s="5"/>
      <c r="CD2977" s="5"/>
      <c r="CE2977" s="5"/>
      <c r="CF2977" s="5"/>
      <c r="CG2977" s="5"/>
      <c r="CH2977" s="5"/>
      <c r="CI2977" s="5"/>
      <c r="CJ2977" s="5"/>
      <c r="CK2977" s="5"/>
      <c r="CL2977" s="5"/>
      <c r="CM2977" s="5"/>
      <c r="CN2977" s="5"/>
      <c r="CO2977" s="5"/>
      <c r="CP2977" s="5"/>
      <c r="CQ2977" s="5"/>
      <c r="CR2977" s="5"/>
      <c r="CS2977" s="5"/>
      <c r="CT2977" s="5"/>
      <c r="CU2977" s="5"/>
      <c r="CV2977" s="5"/>
      <c r="CW2977" s="5"/>
      <c r="CX2977" s="5"/>
      <c r="CY2977" s="5"/>
      <c r="CZ2977" s="5"/>
      <c r="DA2977" s="5"/>
      <c r="DB2977" s="5"/>
      <c r="DC2977" s="5"/>
      <c r="DD2977" s="5"/>
      <c r="DE2977" s="5"/>
      <c r="DF2977" s="5"/>
      <c r="DG2977" s="5"/>
      <c r="DH2977" s="5"/>
    </row>
    <row r="2978" spans="1:112" s="27" customFormat="1" ht="5.7" customHeight="1" x14ac:dyDescent="0.25">
      <c r="A2978" s="4"/>
      <c r="D2978" s="24"/>
      <c r="F2978" s="3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  <c r="BZ2978" s="5"/>
      <c r="CA2978" s="5"/>
      <c r="CB2978" s="5"/>
      <c r="CC2978" s="5"/>
      <c r="CD2978" s="5"/>
      <c r="CE2978" s="5"/>
      <c r="CF2978" s="5"/>
      <c r="CG2978" s="5"/>
      <c r="CH2978" s="5"/>
      <c r="CI2978" s="5"/>
      <c r="CJ2978" s="5"/>
      <c r="CK2978" s="5"/>
      <c r="CL2978" s="5"/>
      <c r="CM2978" s="5"/>
      <c r="CN2978" s="5"/>
      <c r="CO2978" s="5"/>
      <c r="CP2978" s="5"/>
      <c r="CQ2978" s="5"/>
      <c r="CR2978" s="5"/>
      <c r="CS2978" s="5"/>
      <c r="CT2978" s="5"/>
      <c r="CU2978" s="5"/>
      <c r="CV2978" s="5"/>
      <c r="CW2978" s="5"/>
      <c r="CX2978" s="5"/>
      <c r="CY2978" s="5"/>
      <c r="CZ2978" s="5"/>
      <c r="DA2978" s="5"/>
      <c r="DB2978" s="5"/>
      <c r="DC2978" s="5"/>
      <c r="DD2978" s="5"/>
      <c r="DE2978" s="5"/>
      <c r="DF2978" s="5"/>
      <c r="DG2978" s="5"/>
      <c r="DH2978" s="5"/>
    </row>
    <row r="2979" spans="1:112" s="27" customFormat="1" ht="5.7" customHeight="1" x14ac:dyDescent="0.25">
      <c r="A2979" s="4"/>
      <c r="D2979" s="24"/>
      <c r="F2979" s="3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  <c r="BZ2979" s="5"/>
      <c r="CA2979" s="5"/>
      <c r="CB2979" s="5"/>
      <c r="CC2979" s="5"/>
      <c r="CD2979" s="5"/>
      <c r="CE2979" s="5"/>
      <c r="CF2979" s="5"/>
      <c r="CG2979" s="5"/>
      <c r="CH2979" s="5"/>
      <c r="CI2979" s="5"/>
      <c r="CJ2979" s="5"/>
      <c r="CK2979" s="5"/>
      <c r="CL2979" s="5"/>
      <c r="CM2979" s="5"/>
      <c r="CN2979" s="5"/>
      <c r="CO2979" s="5"/>
      <c r="CP2979" s="5"/>
      <c r="CQ2979" s="5"/>
      <c r="CR2979" s="5"/>
      <c r="CS2979" s="5"/>
      <c r="CT2979" s="5"/>
      <c r="CU2979" s="5"/>
      <c r="CV2979" s="5"/>
      <c r="CW2979" s="5"/>
      <c r="CX2979" s="5"/>
      <c r="CY2979" s="5"/>
      <c r="CZ2979" s="5"/>
      <c r="DA2979" s="5"/>
      <c r="DB2979" s="5"/>
      <c r="DC2979" s="5"/>
      <c r="DD2979" s="5"/>
      <c r="DE2979" s="5"/>
      <c r="DF2979" s="5"/>
      <c r="DG2979" s="5"/>
      <c r="DH2979" s="5"/>
    </row>
    <row r="2980" spans="1:112" s="27" customFormat="1" ht="5.7" customHeight="1" x14ac:dyDescent="0.25">
      <c r="A2980" s="4"/>
      <c r="D2980" s="24"/>
      <c r="F2980" s="3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  <c r="BZ2980" s="5"/>
      <c r="CA2980" s="5"/>
      <c r="CB2980" s="5"/>
      <c r="CC2980" s="5"/>
      <c r="CD2980" s="5"/>
      <c r="CE2980" s="5"/>
      <c r="CF2980" s="5"/>
      <c r="CG2980" s="5"/>
      <c r="CH2980" s="5"/>
      <c r="CI2980" s="5"/>
      <c r="CJ2980" s="5"/>
      <c r="CK2980" s="5"/>
      <c r="CL2980" s="5"/>
      <c r="CM2980" s="5"/>
      <c r="CN2980" s="5"/>
      <c r="CO2980" s="5"/>
      <c r="CP2980" s="5"/>
      <c r="CQ2980" s="5"/>
      <c r="CR2980" s="5"/>
      <c r="CS2980" s="5"/>
      <c r="CT2980" s="5"/>
      <c r="CU2980" s="5"/>
      <c r="CV2980" s="5"/>
      <c r="CW2980" s="5"/>
      <c r="CX2980" s="5"/>
      <c r="CY2980" s="5"/>
      <c r="CZ2980" s="5"/>
      <c r="DA2980" s="5"/>
      <c r="DB2980" s="5"/>
      <c r="DC2980" s="5"/>
      <c r="DD2980" s="5"/>
      <c r="DE2980" s="5"/>
      <c r="DF2980" s="5"/>
      <c r="DG2980" s="5"/>
      <c r="DH2980" s="5"/>
    </row>
    <row r="2981" spans="1:112" s="27" customFormat="1" ht="5.7" customHeight="1" x14ac:dyDescent="0.25">
      <c r="A2981" s="4"/>
      <c r="D2981" s="24"/>
      <c r="F2981" s="3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  <c r="BZ2981" s="5"/>
      <c r="CA2981" s="5"/>
      <c r="CB2981" s="5"/>
      <c r="CC2981" s="5"/>
      <c r="CD2981" s="5"/>
      <c r="CE2981" s="5"/>
      <c r="CF2981" s="5"/>
      <c r="CG2981" s="5"/>
      <c r="CH2981" s="5"/>
      <c r="CI2981" s="5"/>
      <c r="CJ2981" s="5"/>
      <c r="CK2981" s="5"/>
      <c r="CL2981" s="5"/>
      <c r="CM2981" s="5"/>
      <c r="CN2981" s="5"/>
      <c r="CO2981" s="5"/>
      <c r="CP2981" s="5"/>
      <c r="CQ2981" s="5"/>
      <c r="CR2981" s="5"/>
      <c r="CS2981" s="5"/>
      <c r="CT2981" s="5"/>
      <c r="CU2981" s="5"/>
      <c r="CV2981" s="5"/>
      <c r="CW2981" s="5"/>
      <c r="CX2981" s="5"/>
      <c r="CY2981" s="5"/>
      <c r="CZ2981" s="5"/>
      <c r="DA2981" s="5"/>
      <c r="DB2981" s="5"/>
      <c r="DC2981" s="5"/>
      <c r="DD2981" s="5"/>
      <c r="DE2981" s="5"/>
      <c r="DF2981" s="5"/>
      <c r="DG2981" s="5"/>
      <c r="DH2981" s="5"/>
    </row>
    <row r="2982" spans="1:112" s="27" customFormat="1" ht="5.7" customHeight="1" x14ac:dyDescent="0.25">
      <c r="A2982" s="4"/>
      <c r="D2982" s="24"/>
      <c r="F2982" s="3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  <c r="BZ2982" s="5"/>
      <c r="CA2982" s="5"/>
      <c r="CB2982" s="5"/>
      <c r="CC2982" s="5"/>
      <c r="CD2982" s="5"/>
      <c r="CE2982" s="5"/>
      <c r="CF2982" s="5"/>
      <c r="CG2982" s="5"/>
      <c r="CH2982" s="5"/>
      <c r="CI2982" s="5"/>
      <c r="CJ2982" s="5"/>
      <c r="CK2982" s="5"/>
      <c r="CL2982" s="5"/>
      <c r="CM2982" s="5"/>
      <c r="CN2982" s="5"/>
      <c r="CO2982" s="5"/>
      <c r="CP2982" s="5"/>
      <c r="CQ2982" s="5"/>
      <c r="CR2982" s="5"/>
      <c r="CS2982" s="5"/>
      <c r="CT2982" s="5"/>
      <c r="CU2982" s="5"/>
      <c r="CV2982" s="5"/>
      <c r="CW2982" s="5"/>
      <c r="CX2982" s="5"/>
      <c r="CY2982" s="5"/>
      <c r="CZ2982" s="5"/>
      <c r="DA2982" s="5"/>
      <c r="DB2982" s="5"/>
      <c r="DC2982" s="5"/>
      <c r="DD2982" s="5"/>
      <c r="DE2982" s="5"/>
      <c r="DF2982" s="5"/>
      <c r="DG2982" s="5"/>
      <c r="DH2982" s="5"/>
    </row>
    <row r="2983" spans="1:112" s="27" customFormat="1" ht="5.7" customHeight="1" x14ac:dyDescent="0.25">
      <c r="A2983" s="4"/>
      <c r="D2983" s="24"/>
      <c r="F2983" s="3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  <c r="BZ2983" s="5"/>
      <c r="CA2983" s="5"/>
      <c r="CB2983" s="5"/>
      <c r="CC2983" s="5"/>
      <c r="CD2983" s="5"/>
      <c r="CE2983" s="5"/>
      <c r="CF2983" s="5"/>
      <c r="CG2983" s="5"/>
      <c r="CH2983" s="5"/>
      <c r="CI2983" s="5"/>
      <c r="CJ2983" s="5"/>
      <c r="CK2983" s="5"/>
      <c r="CL2983" s="5"/>
      <c r="CM2983" s="5"/>
      <c r="CN2983" s="5"/>
      <c r="CO2983" s="5"/>
      <c r="CP2983" s="5"/>
      <c r="CQ2983" s="5"/>
      <c r="CR2983" s="5"/>
      <c r="CS2983" s="5"/>
      <c r="CT2983" s="5"/>
      <c r="CU2983" s="5"/>
      <c r="CV2983" s="5"/>
      <c r="CW2983" s="5"/>
      <c r="CX2983" s="5"/>
      <c r="CY2983" s="5"/>
      <c r="CZ2983" s="5"/>
      <c r="DA2983" s="5"/>
      <c r="DB2983" s="5"/>
      <c r="DC2983" s="5"/>
      <c r="DD2983" s="5"/>
      <c r="DE2983" s="5"/>
      <c r="DF2983" s="5"/>
      <c r="DG2983" s="5"/>
      <c r="DH2983" s="5"/>
    </row>
    <row r="2984" spans="1:112" s="27" customFormat="1" ht="5.7" customHeight="1" x14ac:dyDescent="0.25">
      <c r="A2984" s="4"/>
      <c r="D2984" s="24"/>
      <c r="F2984" s="3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  <c r="BZ2984" s="5"/>
      <c r="CA2984" s="5"/>
      <c r="CB2984" s="5"/>
      <c r="CC2984" s="5"/>
      <c r="CD2984" s="5"/>
      <c r="CE2984" s="5"/>
      <c r="CF2984" s="5"/>
      <c r="CG2984" s="5"/>
      <c r="CH2984" s="5"/>
      <c r="CI2984" s="5"/>
      <c r="CJ2984" s="5"/>
      <c r="CK2984" s="5"/>
      <c r="CL2984" s="5"/>
      <c r="CM2984" s="5"/>
      <c r="CN2984" s="5"/>
      <c r="CO2984" s="5"/>
      <c r="CP2984" s="5"/>
      <c r="CQ2984" s="5"/>
      <c r="CR2984" s="5"/>
      <c r="CS2984" s="5"/>
      <c r="CT2984" s="5"/>
      <c r="CU2984" s="5"/>
      <c r="CV2984" s="5"/>
      <c r="CW2984" s="5"/>
      <c r="CX2984" s="5"/>
      <c r="CY2984" s="5"/>
      <c r="CZ2984" s="5"/>
      <c r="DA2984" s="5"/>
      <c r="DB2984" s="5"/>
      <c r="DC2984" s="5"/>
      <c r="DD2984" s="5"/>
      <c r="DE2984" s="5"/>
      <c r="DF2984" s="5"/>
      <c r="DG2984" s="5"/>
      <c r="DH2984" s="5"/>
    </row>
    <row r="2985" spans="1:112" s="27" customFormat="1" ht="5.7" customHeight="1" x14ac:dyDescent="0.25">
      <c r="A2985" s="4"/>
      <c r="D2985" s="24"/>
      <c r="F2985" s="3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  <c r="BZ2985" s="5"/>
      <c r="CA2985" s="5"/>
      <c r="CB2985" s="5"/>
      <c r="CC2985" s="5"/>
      <c r="CD2985" s="5"/>
      <c r="CE2985" s="5"/>
      <c r="CF2985" s="5"/>
      <c r="CG2985" s="5"/>
      <c r="CH2985" s="5"/>
      <c r="CI2985" s="5"/>
      <c r="CJ2985" s="5"/>
      <c r="CK2985" s="5"/>
      <c r="CL2985" s="5"/>
      <c r="CM2985" s="5"/>
      <c r="CN2985" s="5"/>
      <c r="CO2985" s="5"/>
      <c r="CP2985" s="5"/>
      <c r="CQ2985" s="5"/>
      <c r="CR2985" s="5"/>
      <c r="CS2985" s="5"/>
      <c r="CT2985" s="5"/>
      <c r="CU2985" s="5"/>
      <c r="CV2985" s="5"/>
      <c r="CW2985" s="5"/>
      <c r="CX2985" s="5"/>
      <c r="CY2985" s="5"/>
      <c r="CZ2985" s="5"/>
      <c r="DA2985" s="5"/>
      <c r="DB2985" s="5"/>
      <c r="DC2985" s="5"/>
      <c r="DD2985" s="5"/>
      <c r="DE2985" s="5"/>
      <c r="DF2985" s="5"/>
      <c r="DG2985" s="5"/>
      <c r="DH2985" s="5"/>
    </row>
    <row r="2986" spans="1:112" s="27" customFormat="1" ht="5.7" customHeight="1" x14ac:dyDescent="0.25">
      <c r="A2986" s="4"/>
      <c r="D2986" s="24"/>
      <c r="F2986" s="3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  <c r="BZ2986" s="5"/>
      <c r="CA2986" s="5"/>
      <c r="CB2986" s="5"/>
      <c r="CC2986" s="5"/>
      <c r="CD2986" s="5"/>
      <c r="CE2986" s="5"/>
      <c r="CF2986" s="5"/>
      <c r="CG2986" s="5"/>
      <c r="CH2986" s="5"/>
      <c r="CI2986" s="5"/>
      <c r="CJ2986" s="5"/>
      <c r="CK2986" s="5"/>
      <c r="CL2986" s="5"/>
      <c r="CM2986" s="5"/>
      <c r="CN2986" s="5"/>
      <c r="CO2986" s="5"/>
      <c r="CP2986" s="5"/>
      <c r="CQ2986" s="5"/>
      <c r="CR2986" s="5"/>
      <c r="CS2986" s="5"/>
      <c r="CT2986" s="5"/>
      <c r="CU2986" s="5"/>
      <c r="CV2986" s="5"/>
      <c r="CW2986" s="5"/>
      <c r="CX2986" s="5"/>
      <c r="CY2986" s="5"/>
      <c r="CZ2986" s="5"/>
      <c r="DA2986" s="5"/>
      <c r="DB2986" s="5"/>
      <c r="DC2986" s="5"/>
      <c r="DD2986" s="5"/>
      <c r="DE2986" s="5"/>
      <c r="DF2986" s="5"/>
      <c r="DG2986" s="5"/>
      <c r="DH2986" s="5"/>
    </row>
    <row r="2987" spans="1:112" s="27" customFormat="1" ht="5.7" customHeight="1" x14ac:dyDescent="0.25">
      <c r="A2987" s="4"/>
      <c r="D2987" s="24"/>
      <c r="F2987" s="3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  <c r="BZ2987" s="5"/>
      <c r="CA2987" s="5"/>
      <c r="CB2987" s="5"/>
      <c r="CC2987" s="5"/>
      <c r="CD2987" s="5"/>
      <c r="CE2987" s="5"/>
      <c r="CF2987" s="5"/>
      <c r="CG2987" s="5"/>
      <c r="CH2987" s="5"/>
      <c r="CI2987" s="5"/>
      <c r="CJ2987" s="5"/>
      <c r="CK2987" s="5"/>
      <c r="CL2987" s="5"/>
      <c r="CM2987" s="5"/>
      <c r="CN2987" s="5"/>
      <c r="CO2987" s="5"/>
      <c r="CP2987" s="5"/>
      <c r="CQ2987" s="5"/>
      <c r="CR2987" s="5"/>
      <c r="CS2987" s="5"/>
      <c r="CT2987" s="5"/>
      <c r="CU2987" s="5"/>
      <c r="CV2987" s="5"/>
      <c r="CW2987" s="5"/>
      <c r="CX2987" s="5"/>
      <c r="CY2987" s="5"/>
      <c r="CZ2987" s="5"/>
      <c r="DA2987" s="5"/>
      <c r="DB2987" s="5"/>
      <c r="DC2987" s="5"/>
      <c r="DD2987" s="5"/>
      <c r="DE2987" s="5"/>
      <c r="DF2987" s="5"/>
      <c r="DG2987" s="5"/>
      <c r="DH2987" s="5"/>
    </row>
    <row r="2988" spans="1:112" s="27" customFormat="1" ht="5.7" customHeight="1" x14ac:dyDescent="0.25">
      <c r="A2988" s="4"/>
      <c r="D2988" s="24"/>
      <c r="F2988" s="3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  <c r="BZ2988" s="5"/>
      <c r="CA2988" s="5"/>
      <c r="CB2988" s="5"/>
      <c r="CC2988" s="5"/>
      <c r="CD2988" s="5"/>
      <c r="CE2988" s="5"/>
      <c r="CF2988" s="5"/>
      <c r="CG2988" s="5"/>
      <c r="CH2988" s="5"/>
      <c r="CI2988" s="5"/>
      <c r="CJ2988" s="5"/>
      <c r="CK2988" s="5"/>
      <c r="CL2988" s="5"/>
      <c r="CM2988" s="5"/>
      <c r="CN2988" s="5"/>
      <c r="CO2988" s="5"/>
      <c r="CP2988" s="5"/>
      <c r="CQ2988" s="5"/>
      <c r="CR2988" s="5"/>
      <c r="CS2988" s="5"/>
      <c r="CT2988" s="5"/>
      <c r="CU2988" s="5"/>
      <c r="CV2988" s="5"/>
      <c r="CW2988" s="5"/>
      <c r="CX2988" s="5"/>
      <c r="CY2988" s="5"/>
      <c r="CZ2988" s="5"/>
      <c r="DA2988" s="5"/>
      <c r="DB2988" s="5"/>
      <c r="DC2988" s="5"/>
      <c r="DD2988" s="5"/>
      <c r="DE2988" s="5"/>
      <c r="DF2988" s="5"/>
      <c r="DG2988" s="5"/>
      <c r="DH2988" s="5"/>
    </row>
    <row r="2989" spans="1:112" s="27" customFormat="1" ht="5.7" customHeight="1" x14ac:dyDescent="0.25">
      <c r="A2989" s="4"/>
      <c r="D2989" s="24"/>
      <c r="F2989" s="3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  <c r="BZ2989" s="5"/>
      <c r="CA2989" s="5"/>
      <c r="CB2989" s="5"/>
      <c r="CC2989" s="5"/>
      <c r="CD2989" s="5"/>
      <c r="CE2989" s="5"/>
      <c r="CF2989" s="5"/>
      <c r="CG2989" s="5"/>
      <c r="CH2989" s="5"/>
      <c r="CI2989" s="5"/>
      <c r="CJ2989" s="5"/>
      <c r="CK2989" s="5"/>
      <c r="CL2989" s="5"/>
      <c r="CM2989" s="5"/>
      <c r="CN2989" s="5"/>
      <c r="CO2989" s="5"/>
      <c r="CP2989" s="5"/>
      <c r="CQ2989" s="5"/>
      <c r="CR2989" s="5"/>
      <c r="CS2989" s="5"/>
      <c r="CT2989" s="5"/>
      <c r="CU2989" s="5"/>
      <c r="CV2989" s="5"/>
      <c r="CW2989" s="5"/>
      <c r="CX2989" s="5"/>
      <c r="CY2989" s="5"/>
      <c r="CZ2989" s="5"/>
      <c r="DA2989" s="5"/>
      <c r="DB2989" s="5"/>
      <c r="DC2989" s="5"/>
      <c r="DD2989" s="5"/>
      <c r="DE2989" s="5"/>
      <c r="DF2989" s="5"/>
      <c r="DG2989" s="5"/>
      <c r="DH2989" s="5"/>
    </row>
    <row r="2990" spans="1:112" s="27" customFormat="1" ht="5.7" customHeight="1" x14ac:dyDescent="0.25">
      <c r="A2990" s="4"/>
      <c r="D2990" s="24"/>
      <c r="F2990" s="3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  <c r="BZ2990" s="5"/>
      <c r="CA2990" s="5"/>
      <c r="CB2990" s="5"/>
      <c r="CC2990" s="5"/>
      <c r="CD2990" s="5"/>
      <c r="CE2990" s="5"/>
      <c r="CF2990" s="5"/>
      <c r="CG2990" s="5"/>
      <c r="CH2990" s="5"/>
      <c r="CI2990" s="5"/>
      <c r="CJ2990" s="5"/>
      <c r="CK2990" s="5"/>
      <c r="CL2990" s="5"/>
      <c r="CM2990" s="5"/>
      <c r="CN2990" s="5"/>
      <c r="CO2990" s="5"/>
      <c r="CP2990" s="5"/>
      <c r="CQ2990" s="5"/>
      <c r="CR2990" s="5"/>
      <c r="CS2990" s="5"/>
      <c r="CT2990" s="5"/>
      <c r="CU2990" s="5"/>
      <c r="CV2990" s="5"/>
      <c r="CW2990" s="5"/>
      <c r="CX2990" s="5"/>
      <c r="CY2990" s="5"/>
      <c r="CZ2990" s="5"/>
      <c r="DA2990" s="5"/>
      <c r="DB2990" s="5"/>
      <c r="DC2990" s="5"/>
      <c r="DD2990" s="5"/>
      <c r="DE2990" s="5"/>
      <c r="DF2990" s="5"/>
      <c r="DG2990" s="5"/>
      <c r="DH2990" s="5"/>
    </row>
    <row r="2991" spans="1:112" s="27" customFormat="1" ht="5.7" customHeight="1" x14ac:dyDescent="0.25">
      <c r="A2991" s="4"/>
      <c r="D2991" s="24"/>
      <c r="F2991" s="3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  <c r="BZ2991" s="5"/>
      <c r="CA2991" s="5"/>
      <c r="CB2991" s="5"/>
      <c r="CC2991" s="5"/>
      <c r="CD2991" s="5"/>
      <c r="CE2991" s="5"/>
      <c r="CF2991" s="5"/>
      <c r="CG2991" s="5"/>
      <c r="CH2991" s="5"/>
      <c r="CI2991" s="5"/>
      <c r="CJ2991" s="5"/>
      <c r="CK2991" s="5"/>
      <c r="CL2991" s="5"/>
      <c r="CM2991" s="5"/>
      <c r="CN2991" s="5"/>
      <c r="CO2991" s="5"/>
      <c r="CP2991" s="5"/>
      <c r="CQ2991" s="5"/>
      <c r="CR2991" s="5"/>
      <c r="CS2991" s="5"/>
      <c r="CT2991" s="5"/>
      <c r="CU2991" s="5"/>
      <c r="CV2991" s="5"/>
      <c r="CW2991" s="5"/>
      <c r="CX2991" s="5"/>
      <c r="CY2991" s="5"/>
      <c r="CZ2991" s="5"/>
      <c r="DA2991" s="5"/>
      <c r="DB2991" s="5"/>
      <c r="DC2991" s="5"/>
      <c r="DD2991" s="5"/>
      <c r="DE2991" s="5"/>
      <c r="DF2991" s="5"/>
      <c r="DG2991" s="5"/>
      <c r="DH2991" s="5"/>
    </row>
    <row r="2992" spans="1:112" s="27" customFormat="1" ht="5.7" customHeight="1" x14ac:dyDescent="0.25">
      <c r="A2992" s="4"/>
      <c r="D2992" s="24"/>
      <c r="F2992" s="3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  <c r="BZ2992" s="5"/>
      <c r="CA2992" s="5"/>
      <c r="CB2992" s="5"/>
      <c r="CC2992" s="5"/>
      <c r="CD2992" s="5"/>
      <c r="CE2992" s="5"/>
      <c r="CF2992" s="5"/>
      <c r="CG2992" s="5"/>
      <c r="CH2992" s="5"/>
      <c r="CI2992" s="5"/>
      <c r="CJ2992" s="5"/>
      <c r="CK2992" s="5"/>
      <c r="CL2992" s="5"/>
      <c r="CM2992" s="5"/>
      <c r="CN2992" s="5"/>
      <c r="CO2992" s="5"/>
      <c r="CP2992" s="5"/>
      <c r="CQ2992" s="5"/>
      <c r="CR2992" s="5"/>
      <c r="CS2992" s="5"/>
      <c r="CT2992" s="5"/>
      <c r="CU2992" s="5"/>
      <c r="CV2992" s="5"/>
      <c r="CW2992" s="5"/>
      <c r="CX2992" s="5"/>
      <c r="CY2992" s="5"/>
      <c r="CZ2992" s="5"/>
      <c r="DA2992" s="5"/>
      <c r="DB2992" s="5"/>
      <c r="DC2992" s="5"/>
      <c r="DD2992" s="5"/>
      <c r="DE2992" s="5"/>
      <c r="DF2992" s="5"/>
      <c r="DG2992" s="5"/>
      <c r="DH2992" s="5"/>
    </row>
    <row r="2993" spans="1:112" s="27" customFormat="1" ht="5.7" customHeight="1" x14ac:dyDescent="0.25">
      <c r="A2993" s="4"/>
      <c r="D2993" s="24"/>
      <c r="F2993" s="3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  <c r="CK2993" s="5"/>
      <c r="CL2993" s="5"/>
      <c r="CM2993" s="5"/>
      <c r="CN2993" s="5"/>
      <c r="CO2993" s="5"/>
      <c r="CP2993" s="5"/>
      <c r="CQ2993" s="5"/>
      <c r="CR2993" s="5"/>
      <c r="CS2993" s="5"/>
      <c r="CT2993" s="5"/>
      <c r="CU2993" s="5"/>
      <c r="CV2993" s="5"/>
      <c r="CW2993" s="5"/>
      <c r="CX2993" s="5"/>
      <c r="CY2993" s="5"/>
      <c r="CZ2993" s="5"/>
      <c r="DA2993" s="5"/>
      <c r="DB2993" s="5"/>
      <c r="DC2993" s="5"/>
      <c r="DD2993" s="5"/>
      <c r="DE2993" s="5"/>
      <c r="DF2993" s="5"/>
      <c r="DG2993" s="5"/>
      <c r="DH2993" s="5"/>
    </row>
    <row r="2994" spans="1:112" s="27" customFormat="1" ht="5.7" customHeight="1" x14ac:dyDescent="0.25">
      <c r="A2994" s="4"/>
      <c r="D2994" s="24"/>
      <c r="F2994" s="3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  <c r="BZ2994" s="5"/>
      <c r="CA2994" s="5"/>
      <c r="CB2994" s="5"/>
      <c r="CC2994" s="5"/>
      <c r="CD2994" s="5"/>
      <c r="CE2994" s="5"/>
      <c r="CF2994" s="5"/>
      <c r="CG2994" s="5"/>
      <c r="CH2994" s="5"/>
      <c r="CI2994" s="5"/>
      <c r="CJ2994" s="5"/>
      <c r="CK2994" s="5"/>
      <c r="CL2994" s="5"/>
      <c r="CM2994" s="5"/>
      <c r="CN2994" s="5"/>
      <c r="CO2994" s="5"/>
      <c r="CP2994" s="5"/>
      <c r="CQ2994" s="5"/>
      <c r="CR2994" s="5"/>
      <c r="CS2994" s="5"/>
      <c r="CT2994" s="5"/>
      <c r="CU2994" s="5"/>
      <c r="CV2994" s="5"/>
      <c r="CW2994" s="5"/>
      <c r="CX2994" s="5"/>
      <c r="CY2994" s="5"/>
      <c r="CZ2994" s="5"/>
      <c r="DA2994" s="5"/>
      <c r="DB2994" s="5"/>
      <c r="DC2994" s="5"/>
      <c r="DD2994" s="5"/>
      <c r="DE2994" s="5"/>
      <c r="DF2994" s="5"/>
      <c r="DG2994" s="5"/>
      <c r="DH2994" s="5"/>
    </row>
    <row r="2995" spans="1:112" s="27" customFormat="1" ht="5.7" customHeight="1" x14ac:dyDescent="0.25">
      <c r="A2995" s="4"/>
      <c r="D2995" s="24"/>
      <c r="F2995" s="3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  <c r="BZ2995" s="5"/>
      <c r="CA2995" s="5"/>
      <c r="CB2995" s="5"/>
      <c r="CC2995" s="5"/>
      <c r="CD2995" s="5"/>
      <c r="CE2995" s="5"/>
      <c r="CF2995" s="5"/>
      <c r="CG2995" s="5"/>
      <c r="CH2995" s="5"/>
      <c r="CI2995" s="5"/>
      <c r="CJ2995" s="5"/>
      <c r="CK2995" s="5"/>
      <c r="CL2995" s="5"/>
      <c r="CM2995" s="5"/>
      <c r="CN2995" s="5"/>
      <c r="CO2995" s="5"/>
      <c r="CP2995" s="5"/>
      <c r="CQ2995" s="5"/>
      <c r="CR2995" s="5"/>
      <c r="CS2995" s="5"/>
      <c r="CT2995" s="5"/>
      <c r="CU2995" s="5"/>
      <c r="CV2995" s="5"/>
      <c r="CW2995" s="5"/>
      <c r="CX2995" s="5"/>
      <c r="CY2995" s="5"/>
      <c r="CZ2995" s="5"/>
      <c r="DA2995" s="5"/>
      <c r="DB2995" s="5"/>
      <c r="DC2995" s="5"/>
      <c r="DD2995" s="5"/>
      <c r="DE2995" s="5"/>
      <c r="DF2995" s="5"/>
      <c r="DG2995" s="5"/>
      <c r="DH2995" s="5"/>
    </row>
    <row r="2996" spans="1:112" s="27" customFormat="1" ht="5.7" customHeight="1" x14ac:dyDescent="0.25">
      <c r="A2996" s="4"/>
      <c r="D2996" s="24"/>
      <c r="F2996" s="3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  <c r="BZ2996" s="5"/>
      <c r="CA2996" s="5"/>
      <c r="CB2996" s="5"/>
      <c r="CC2996" s="5"/>
      <c r="CD2996" s="5"/>
      <c r="CE2996" s="5"/>
      <c r="CF2996" s="5"/>
      <c r="CG2996" s="5"/>
      <c r="CH2996" s="5"/>
      <c r="CI2996" s="5"/>
      <c r="CJ2996" s="5"/>
      <c r="CK2996" s="5"/>
      <c r="CL2996" s="5"/>
      <c r="CM2996" s="5"/>
      <c r="CN2996" s="5"/>
      <c r="CO2996" s="5"/>
      <c r="CP2996" s="5"/>
      <c r="CQ2996" s="5"/>
      <c r="CR2996" s="5"/>
      <c r="CS2996" s="5"/>
      <c r="CT2996" s="5"/>
      <c r="CU2996" s="5"/>
      <c r="CV2996" s="5"/>
      <c r="CW2996" s="5"/>
      <c r="CX2996" s="5"/>
      <c r="CY2996" s="5"/>
      <c r="CZ2996" s="5"/>
      <c r="DA2996" s="5"/>
      <c r="DB2996" s="5"/>
      <c r="DC2996" s="5"/>
      <c r="DD2996" s="5"/>
      <c r="DE2996" s="5"/>
      <c r="DF2996" s="5"/>
      <c r="DG2996" s="5"/>
      <c r="DH2996" s="5"/>
    </row>
    <row r="2997" spans="1:112" s="27" customFormat="1" ht="5.7" customHeight="1" x14ac:dyDescent="0.25">
      <c r="A2997" s="4"/>
      <c r="D2997" s="24"/>
      <c r="F2997" s="3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  <c r="BZ2997" s="5"/>
      <c r="CA2997" s="5"/>
      <c r="CB2997" s="5"/>
      <c r="CC2997" s="5"/>
      <c r="CD2997" s="5"/>
      <c r="CE2997" s="5"/>
      <c r="CF2997" s="5"/>
      <c r="CG2997" s="5"/>
      <c r="CH2997" s="5"/>
      <c r="CI2997" s="5"/>
      <c r="CJ2997" s="5"/>
      <c r="CK2997" s="5"/>
      <c r="CL2997" s="5"/>
      <c r="CM2997" s="5"/>
      <c r="CN2997" s="5"/>
      <c r="CO2997" s="5"/>
      <c r="CP2997" s="5"/>
      <c r="CQ2997" s="5"/>
      <c r="CR2997" s="5"/>
      <c r="CS2997" s="5"/>
      <c r="CT2997" s="5"/>
      <c r="CU2997" s="5"/>
      <c r="CV2997" s="5"/>
      <c r="CW2997" s="5"/>
      <c r="CX2997" s="5"/>
      <c r="CY2997" s="5"/>
      <c r="CZ2997" s="5"/>
      <c r="DA2997" s="5"/>
      <c r="DB2997" s="5"/>
      <c r="DC2997" s="5"/>
      <c r="DD2997" s="5"/>
      <c r="DE2997" s="5"/>
      <c r="DF2997" s="5"/>
      <c r="DG2997" s="5"/>
      <c r="DH2997" s="5"/>
    </row>
    <row r="2998" spans="1:112" s="27" customFormat="1" ht="5.7" customHeight="1" x14ac:dyDescent="0.25">
      <c r="A2998" s="4"/>
      <c r="D2998" s="24"/>
      <c r="F2998" s="3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  <c r="BZ2998" s="5"/>
      <c r="CA2998" s="5"/>
      <c r="CB2998" s="5"/>
      <c r="CC2998" s="5"/>
      <c r="CD2998" s="5"/>
      <c r="CE2998" s="5"/>
      <c r="CF2998" s="5"/>
      <c r="CG2998" s="5"/>
      <c r="CH2998" s="5"/>
      <c r="CI2998" s="5"/>
      <c r="CJ2998" s="5"/>
      <c r="CK2998" s="5"/>
      <c r="CL2998" s="5"/>
      <c r="CM2998" s="5"/>
      <c r="CN2998" s="5"/>
      <c r="CO2998" s="5"/>
      <c r="CP2998" s="5"/>
      <c r="CQ2998" s="5"/>
      <c r="CR2998" s="5"/>
      <c r="CS2998" s="5"/>
      <c r="CT2998" s="5"/>
      <c r="CU2998" s="5"/>
      <c r="CV2998" s="5"/>
      <c r="CW2998" s="5"/>
      <c r="CX2998" s="5"/>
      <c r="CY2998" s="5"/>
      <c r="CZ2998" s="5"/>
      <c r="DA2998" s="5"/>
      <c r="DB2998" s="5"/>
      <c r="DC2998" s="5"/>
      <c r="DD2998" s="5"/>
      <c r="DE2998" s="5"/>
      <c r="DF2998" s="5"/>
      <c r="DG2998" s="5"/>
      <c r="DH2998" s="5"/>
    </row>
    <row r="2999" spans="1:112" s="27" customFormat="1" ht="5.7" customHeight="1" x14ac:dyDescent="0.25">
      <c r="A2999" s="4"/>
      <c r="D2999" s="24"/>
      <c r="F2999" s="3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  <c r="BZ2999" s="5"/>
      <c r="CA2999" s="5"/>
      <c r="CB2999" s="5"/>
      <c r="CC2999" s="5"/>
      <c r="CD2999" s="5"/>
      <c r="CE2999" s="5"/>
      <c r="CF2999" s="5"/>
      <c r="CG2999" s="5"/>
      <c r="CH2999" s="5"/>
      <c r="CI2999" s="5"/>
      <c r="CJ2999" s="5"/>
      <c r="CK2999" s="5"/>
      <c r="CL2999" s="5"/>
      <c r="CM2999" s="5"/>
      <c r="CN2999" s="5"/>
      <c r="CO2999" s="5"/>
      <c r="CP2999" s="5"/>
      <c r="CQ2999" s="5"/>
      <c r="CR2999" s="5"/>
      <c r="CS2999" s="5"/>
      <c r="CT2999" s="5"/>
      <c r="CU2999" s="5"/>
      <c r="CV2999" s="5"/>
      <c r="CW2999" s="5"/>
      <c r="CX2999" s="5"/>
      <c r="CY2999" s="5"/>
      <c r="CZ2999" s="5"/>
      <c r="DA2999" s="5"/>
      <c r="DB2999" s="5"/>
      <c r="DC2999" s="5"/>
      <c r="DD2999" s="5"/>
      <c r="DE2999" s="5"/>
      <c r="DF2999" s="5"/>
      <c r="DG2999" s="5"/>
      <c r="DH2999" s="5"/>
    </row>
    <row r="3000" spans="1:112" s="27" customFormat="1" ht="5.7" customHeight="1" x14ac:dyDescent="0.25">
      <c r="A3000" s="4"/>
      <c r="D3000" s="24"/>
      <c r="F3000" s="3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  <c r="BZ3000" s="5"/>
      <c r="CA3000" s="5"/>
      <c r="CB3000" s="5"/>
      <c r="CC3000" s="5"/>
      <c r="CD3000" s="5"/>
      <c r="CE3000" s="5"/>
      <c r="CF3000" s="5"/>
      <c r="CG3000" s="5"/>
      <c r="CH3000" s="5"/>
      <c r="CI3000" s="5"/>
      <c r="CJ3000" s="5"/>
      <c r="CK3000" s="5"/>
      <c r="CL3000" s="5"/>
      <c r="CM3000" s="5"/>
      <c r="CN3000" s="5"/>
      <c r="CO3000" s="5"/>
      <c r="CP3000" s="5"/>
      <c r="CQ3000" s="5"/>
      <c r="CR3000" s="5"/>
      <c r="CS3000" s="5"/>
      <c r="CT3000" s="5"/>
      <c r="CU3000" s="5"/>
      <c r="CV3000" s="5"/>
      <c r="CW3000" s="5"/>
      <c r="CX3000" s="5"/>
      <c r="CY3000" s="5"/>
      <c r="CZ3000" s="5"/>
      <c r="DA3000" s="5"/>
      <c r="DB3000" s="5"/>
      <c r="DC3000" s="5"/>
      <c r="DD3000" s="5"/>
      <c r="DE3000" s="5"/>
      <c r="DF3000" s="5"/>
      <c r="DG3000" s="5"/>
      <c r="DH3000" s="5"/>
    </row>
    <row r="3001" spans="1:112" s="27" customFormat="1" ht="5.7" customHeight="1" x14ac:dyDescent="0.25">
      <c r="A3001" s="4"/>
      <c r="D3001" s="24"/>
      <c r="F3001" s="3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  <c r="BZ3001" s="5"/>
      <c r="CA3001" s="5"/>
      <c r="CB3001" s="5"/>
      <c r="CC3001" s="5"/>
      <c r="CD3001" s="5"/>
      <c r="CE3001" s="5"/>
      <c r="CF3001" s="5"/>
      <c r="CG3001" s="5"/>
      <c r="CH3001" s="5"/>
      <c r="CI3001" s="5"/>
      <c r="CJ3001" s="5"/>
      <c r="CK3001" s="5"/>
      <c r="CL3001" s="5"/>
      <c r="CM3001" s="5"/>
      <c r="CN3001" s="5"/>
      <c r="CO3001" s="5"/>
      <c r="CP3001" s="5"/>
      <c r="CQ3001" s="5"/>
      <c r="CR3001" s="5"/>
      <c r="CS3001" s="5"/>
      <c r="CT3001" s="5"/>
      <c r="CU3001" s="5"/>
      <c r="CV3001" s="5"/>
      <c r="CW3001" s="5"/>
      <c r="CX3001" s="5"/>
      <c r="CY3001" s="5"/>
      <c r="CZ3001" s="5"/>
      <c r="DA3001" s="5"/>
      <c r="DB3001" s="5"/>
      <c r="DC3001" s="5"/>
      <c r="DD3001" s="5"/>
      <c r="DE3001" s="5"/>
      <c r="DF3001" s="5"/>
      <c r="DG3001" s="5"/>
      <c r="DH3001" s="5"/>
    </row>
    <row r="3002" spans="1:112" s="27" customFormat="1" ht="5.7" customHeight="1" x14ac:dyDescent="0.25">
      <c r="A3002" s="4"/>
      <c r="D3002" s="24"/>
      <c r="F3002" s="3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  <c r="BZ3002" s="5"/>
      <c r="CA3002" s="5"/>
      <c r="CB3002" s="5"/>
      <c r="CC3002" s="5"/>
      <c r="CD3002" s="5"/>
      <c r="CE3002" s="5"/>
      <c r="CF3002" s="5"/>
      <c r="CG3002" s="5"/>
      <c r="CH3002" s="5"/>
      <c r="CI3002" s="5"/>
      <c r="CJ3002" s="5"/>
      <c r="CK3002" s="5"/>
      <c r="CL3002" s="5"/>
      <c r="CM3002" s="5"/>
      <c r="CN3002" s="5"/>
      <c r="CO3002" s="5"/>
      <c r="CP3002" s="5"/>
      <c r="CQ3002" s="5"/>
      <c r="CR3002" s="5"/>
      <c r="CS3002" s="5"/>
      <c r="CT3002" s="5"/>
      <c r="CU3002" s="5"/>
      <c r="CV3002" s="5"/>
      <c r="CW3002" s="5"/>
      <c r="CX3002" s="5"/>
      <c r="CY3002" s="5"/>
      <c r="CZ3002" s="5"/>
      <c r="DA3002" s="5"/>
      <c r="DB3002" s="5"/>
      <c r="DC3002" s="5"/>
      <c r="DD3002" s="5"/>
      <c r="DE3002" s="5"/>
      <c r="DF3002" s="5"/>
      <c r="DG3002" s="5"/>
      <c r="DH3002" s="5"/>
    </row>
    <row r="3003" spans="1:112" s="27" customFormat="1" ht="5.7" customHeight="1" x14ac:dyDescent="0.25">
      <c r="A3003" s="4"/>
      <c r="D3003" s="24"/>
      <c r="F3003" s="3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  <c r="BZ3003" s="5"/>
      <c r="CA3003" s="5"/>
      <c r="CB3003" s="5"/>
      <c r="CC3003" s="5"/>
      <c r="CD3003" s="5"/>
      <c r="CE3003" s="5"/>
      <c r="CF3003" s="5"/>
      <c r="CG3003" s="5"/>
      <c r="CH3003" s="5"/>
      <c r="CI3003" s="5"/>
      <c r="CJ3003" s="5"/>
      <c r="CK3003" s="5"/>
      <c r="CL3003" s="5"/>
      <c r="CM3003" s="5"/>
      <c r="CN3003" s="5"/>
      <c r="CO3003" s="5"/>
      <c r="CP3003" s="5"/>
      <c r="CQ3003" s="5"/>
      <c r="CR3003" s="5"/>
      <c r="CS3003" s="5"/>
      <c r="CT3003" s="5"/>
      <c r="CU3003" s="5"/>
      <c r="CV3003" s="5"/>
      <c r="CW3003" s="5"/>
      <c r="CX3003" s="5"/>
      <c r="CY3003" s="5"/>
      <c r="CZ3003" s="5"/>
      <c r="DA3003" s="5"/>
      <c r="DB3003" s="5"/>
      <c r="DC3003" s="5"/>
      <c r="DD3003" s="5"/>
      <c r="DE3003" s="5"/>
      <c r="DF3003" s="5"/>
      <c r="DG3003" s="5"/>
      <c r="DH3003" s="5"/>
    </row>
    <row r="3004" spans="1:112" s="27" customFormat="1" ht="5.7" customHeight="1" x14ac:dyDescent="0.25">
      <c r="A3004" s="4"/>
      <c r="D3004" s="24"/>
      <c r="F3004" s="3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  <c r="BZ3004" s="5"/>
      <c r="CA3004" s="5"/>
      <c r="CB3004" s="5"/>
      <c r="CC3004" s="5"/>
      <c r="CD3004" s="5"/>
      <c r="CE3004" s="5"/>
      <c r="CF3004" s="5"/>
      <c r="CG3004" s="5"/>
      <c r="CH3004" s="5"/>
      <c r="CI3004" s="5"/>
      <c r="CJ3004" s="5"/>
      <c r="CK3004" s="5"/>
      <c r="CL3004" s="5"/>
      <c r="CM3004" s="5"/>
      <c r="CN3004" s="5"/>
      <c r="CO3004" s="5"/>
      <c r="CP3004" s="5"/>
      <c r="CQ3004" s="5"/>
      <c r="CR3004" s="5"/>
      <c r="CS3004" s="5"/>
      <c r="CT3004" s="5"/>
      <c r="CU3004" s="5"/>
      <c r="CV3004" s="5"/>
      <c r="CW3004" s="5"/>
      <c r="CX3004" s="5"/>
      <c r="CY3004" s="5"/>
      <c r="CZ3004" s="5"/>
      <c r="DA3004" s="5"/>
      <c r="DB3004" s="5"/>
      <c r="DC3004" s="5"/>
      <c r="DD3004" s="5"/>
      <c r="DE3004" s="5"/>
      <c r="DF3004" s="5"/>
      <c r="DG3004" s="5"/>
      <c r="DH3004" s="5"/>
    </row>
    <row r="3005" spans="1:112" s="27" customFormat="1" ht="5.7" customHeight="1" x14ac:dyDescent="0.25">
      <c r="A3005" s="4"/>
      <c r="D3005" s="24"/>
      <c r="F3005" s="3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  <c r="BZ3005" s="5"/>
      <c r="CA3005" s="5"/>
      <c r="CB3005" s="5"/>
      <c r="CC3005" s="5"/>
      <c r="CD3005" s="5"/>
      <c r="CE3005" s="5"/>
      <c r="CF3005" s="5"/>
      <c r="CG3005" s="5"/>
      <c r="CH3005" s="5"/>
      <c r="CI3005" s="5"/>
      <c r="CJ3005" s="5"/>
      <c r="CK3005" s="5"/>
      <c r="CL3005" s="5"/>
      <c r="CM3005" s="5"/>
      <c r="CN3005" s="5"/>
      <c r="CO3005" s="5"/>
      <c r="CP3005" s="5"/>
      <c r="CQ3005" s="5"/>
      <c r="CR3005" s="5"/>
      <c r="CS3005" s="5"/>
      <c r="CT3005" s="5"/>
      <c r="CU3005" s="5"/>
      <c r="CV3005" s="5"/>
      <c r="CW3005" s="5"/>
      <c r="CX3005" s="5"/>
      <c r="CY3005" s="5"/>
      <c r="CZ3005" s="5"/>
      <c r="DA3005" s="5"/>
      <c r="DB3005" s="5"/>
      <c r="DC3005" s="5"/>
      <c r="DD3005" s="5"/>
      <c r="DE3005" s="5"/>
      <c r="DF3005" s="5"/>
      <c r="DG3005" s="5"/>
      <c r="DH3005" s="5"/>
    </row>
    <row r="3006" spans="1:112" s="27" customFormat="1" ht="5.7" customHeight="1" x14ac:dyDescent="0.25">
      <c r="A3006" s="4"/>
      <c r="D3006" s="24"/>
      <c r="F3006" s="3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  <c r="BZ3006" s="5"/>
      <c r="CA3006" s="5"/>
      <c r="CB3006" s="5"/>
      <c r="CC3006" s="5"/>
      <c r="CD3006" s="5"/>
      <c r="CE3006" s="5"/>
      <c r="CF3006" s="5"/>
      <c r="CG3006" s="5"/>
      <c r="CH3006" s="5"/>
      <c r="CI3006" s="5"/>
      <c r="CJ3006" s="5"/>
      <c r="CK3006" s="5"/>
      <c r="CL3006" s="5"/>
      <c r="CM3006" s="5"/>
      <c r="CN3006" s="5"/>
      <c r="CO3006" s="5"/>
      <c r="CP3006" s="5"/>
      <c r="CQ3006" s="5"/>
      <c r="CR3006" s="5"/>
      <c r="CS3006" s="5"/>
      <c r="CT3006" s="5"/>
      <c r="CU3006" s="5"/>
      <c r="CV3006" s="5"/>
      <c r="CW3006" s="5"/>
      <c r="CX3006" s="5"/>
      <c r="CY3006" s="5"/>
      <c r="CZ3006" s="5"/>
      <c r="DA3006" s="5"/>
      <c r="DB3006" s="5"/>
      <c r="DC3006" s="5"/>
      <c r="DD3006" s="5"/>
      <c r="DE3006" s="5"/>
      <c r="DF3006" s="5"/>
      <c r="DG3006" s="5"/>
      <c r="DH3006" s="5"/>
    </row>
    <row r="3007" spans="1:112" s="27" customFormat="1" ht="5.7" customHeight="1" x14ac:dyDescent="0.25">
      <c r="A3007" s="4"/>
      <c r="D3007" s="24"/>
      <c r="F3007" s="3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  <c r="BZ3007" s="5"/>
      <c r="CA3007" s="5"/>
      <c r="CB3007" s="5"/>
      <c r="CC3007" s="5"/>
      <c r="CD3007" s="5"/>
      <c r="CE3007" s="5"/>
      <c r="CF3007" s="5"/>
      <c r="CG3007" s="5"/>
      <c r="CH3007" s="5"/>
      <c r="CI3007" s="5"/>
      <c r="CJ3007" s="5"/>
      <c r="CK3007" s="5"/>
      <c r="CL3007" s="5"/>
      <c r="CM3007" s="5"/>
      <c r="CN3007" s="5"/>
      <c r="CO3007" s="5"/>
      <c r="CP3007" s="5"/>
      <c r="CQ3007" s="5"/>
      <c r="CR3007" s="5"/>
      <c r="CS3007" s="5"/>
      <c r="CT3007" s="5"/>
      <c r="CU3007" s="5"/>
      <c r="CV3007" s="5"/>
      <c r="CW3007" s="5"/>
      <c r="CX3007" s="5"/>
      <c r="CY3007" s="5"/>
      <c r="CZ3007" s="5"/>
      <c r="DA3007" s="5"/>
      <c r="DB3007" s="5"/>
      <c r="DC3007" s="5"/>
      <c r="DD3007" s="5"/>
      <c r="DE3007" s="5"/>
      <c r="DF3007" s="5"/>
      <c r="DG3007" s="5"/>
      <c r="DH3007" s="5"/>
    </row>
    <row r="3008" spans="1:112" s="27" customFormat="1" ht="5.7" customHeight="1" x14ac:dyDescent="0.25">
      <c r="A3008" s="4"/>
      <c r="D3008" s="24"/>
      <c r="F3008" s="3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  <c r="BZ3008" s="5"/>
      <c r="CA3008" s="5"/>
      <c r="CB3008" s="5"/>
      <c r="CC3008" s="5"/>
      <c r="CD3008" s="5"/>
      <c r="CE3008" s="5"/>
      <c r="CF3008" s="5"/>
      <c r="CG3008" s="5"/>
      <c r="CH3008" s="5"/>
      <c r="CI3008" s="5"/>
      <c r="CJ3008" s="5"/>
      <c r="CK3008" s="5"/>
      <c r="CL3008" s="5"/>
      <c r="CM3008" s="5"/>
      <c r="CN3008" s="5"/>
      <c r="CO3008" s="5"/>
      <c r="CP3008" s="5"/>
      <c r="CQ3008" s="5"/>
      <c r="CR3008" s="5"/>
      <c r="CS3008" s="5"/>
      <c r="CT3008" s="5"/>
      <c r="CU3008" s="5"/>
      <c r="CV3008" s="5"/>
      <c r="CW3008" s="5"/>
      <c r="CX3008" s="5"/>
      <c r="CY3008" s="5"/>
      <c r="CZ3008" s="5"/>
      <c r="DA3008" s="5"/>
      <c r="DB3008" s="5"/>
      <c r="DC3008" s="5"/>
      <c r="DD3008" s="5"/>
      <c r="DE3008" s="5"/>
      <c r="DF3008" s="5"/>
      <c r="DG3008" s="5"/>
      <c r="DH3008" s="5"/>
    </row>
    <row r="3009" spans="1:112" s="27" customFormat="1" ht="5.7" customHeight="1" x14ac:dyDescent="0.25">
      <c r="A3009" s="4"/>
      <c r="D3009" s="24"/>
      <c r="F3009" s="3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  <c r="BZ3009" s="5"/>
      <c r="CA3009" s="5"/>
      <c r="CB3009" s="5"/>
      <c r="CC3009" s="5"/>
      <c r="CD3009" s="5"/>
      <c r="CE3009" s="5"/>
      <c r="CF3009" s="5"/>
      <c r="CG3009" s="5"/>
      <c r="CH3009" s="5"/>
      <c r="CI3009" s="5"/>
      <c r="CJ3009" s="5"/>
      <c r="CK3009" s="5"/>
      <c r="CL3009" s="5"/>
      <c r="CM3009" s="5"/>
      <c r="CN3009" s="5"/>
      <c r="CO3009" s="5"/>
      <c r="CP3009" s="5"/>
      <c r="CQ3009" s="5"/>
      <c r="CR3009" s="5"/>
      <c r="CS3009" s="5"/>
      <c r="CT3009" s="5"/>
      <c r="CU3009" s="5"/>
      <c r="CV3009" s="5"/>
      <c r="CW3009" s="5"/>
      <c r="CX3009" s="5"/>
      <c r="CY3009" s="5"/>
      <c r="CZ3009" s="5"/>
      <c r="DA3009" s="5"/>
      <c r="DB3009" s="5"/>
      <c r="DC3009" s="5"/>
      <c r="DD3009" s="5"/>
      <c r="DE3009" s="5"/>
      <c r="DF3009" s="5"/>
      <c r="DG3009" s="5"/>
      <c r="DH3009" s="5"/>
    </row>
    <row r="3010" spans="1:112" s="27" customFormat="1" ht="5.7" customHeight="1" x14ac:dyDescent="0.25">
      <c r="A3010" s="4"/>
      <c r="D3010" s="24"/>
      <c r="F3010" s="3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  <c r="BZ3010" s="5"/>
      <c r="CA3010" s="5"/>
      <c r="CB3010" s="5"/>
      <c r="CC3010" s="5"/>
      <c r="CD3010" s="5"/>
      <c r="CE3010" s="5"/>
      <c r="CF3010" s="5"/>
      <c r="CG3010" s="5"/>
      <c r="CH3010" s="5"/>
      <c r="CI3010" s="5"/>
      <c r="CJ3010" s="5"/>
      <c r="CK3010" s="5"/>
      <c r="CL3010" s="5"/>
      <c r="CM3010" s="5"/>
      <c r="CN3010" s="5"/>
      <c r="CO3010" s="5"/>
      <c r="CP3010" s="5"/>
      <c r="CQ3010" s="5"/>
      <c r="CR3010" s="5"/>
      <c r="CS3010" s="5"/>
      <c r="CT3010" s="5"/>
      <c r="CU3010" s="5"/>
      <c r="CV3010" s="5"/>
      <c r="CW3010" s="5"/>
      <c r="CX3010" s="5"/>
      <c r="CY3010" s="5"/>
      <c r="CZ3010" s="5"/>
      <c r="DA3010" s="5"/>
      <c r="DB3010" s="5"/>
      <c r="DC3010" s="5"/>
      <c r="DD3010" s="5"/>
      <c r="DE3010" s="5"/>
      <c r="DF3010" s="5"/>
      <c r="DG3010" s="5"/>
      <c r="DH3010" s="5"/>
    </row>
    <row r="3011" spans="1:112" s="27" customFormat="1" ht="5.7" customHeight="1" x14ac:dyDescent="0.25">
      <c r="A3011" s="4"/>
      <c r="D3011" s="24"/>
      <c r="F3011" s="3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  <c r="BZ3011" s="5"/>
      <c r="CA3011" s="5"/>
      <c r="CB3011" s="5"/>
      <c r="CC3011" s="5"/>
      <c r="CD3011" s="5"/>
      <c r="CE3011" s="5"/>
      <c r="CF3011" s="5"/>
      <c r="CG3011" s="5"/>
      <c r="CH3011" s="5"/>
      <c r="CI3011" s="5"/>
      <c r="CJ3011" s="5"/>
      <c r="CK3011" s="5"/>
      <c r="CL3011" s="5"/>
      <c r="CM3011" s="5"/>
      <c r="CN3011" s="5"/>
      <c r="CO3011" s="5"/>
      <c r="CP3011" s="5"/>
      <c r="CQ3011" s="5"/>
      <c r="CR3011" s="5"/>
      <c r="CS3011" s="5"/>
      <c r="CT3011" s="5"/>
      <c r="CU3011" s="5"/>
      <c r="CV3011" s="5"/>
      <c r="CW3011" s="5"/>
      <c r="CX3011" s="5"/>
      <c r="CY3011" s="5"/>
      <c r="CZ3011" s="5"/>
      <c r="DA3011" s="5"/>
      <c r="DB3011" s="5"/>
      <c r="DC3011" s="5"/>
      <c r="DD3011" s="5"/>
      <c r="DE3011" s="5"/>
      <c r="DF3011" s="5"/>
      <c r="DG3011" s="5"/>
      <c r="DH3011" s="5"/>
    </row>
    <row r="3012" spans="1:112" s="27" customFormat="1" ht="5.7" customHeight="1" x14ac:dyDescent="0.25">
      <c r="A3012" s="4"/>
      <c r="D3012" s="24"/>
      <c r="F3012" s="3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  <c r="BZ3012" s="5"/>
      <c r="CA3012" s="5"/>
      <c r="CB3012" s="5"/>
      <c r="CC3012" s="5"/>
      <c r="CD3012" s="5"/>
      <c r="CE3012" s="5"/>
      <c r="CF3012" s="5"/>
      <c r="CG3012" s="5"/>
      <c r="CH3012" s="5"/>
      <c r="CI3012" s="5"/>
      <c r="CJ3012" s="5"/>
      <c r="CK3012" s="5"/>
      <c r="CL3012" s="5"/>
      <c r="CM3012" s="5"/>
      <c r="CN3012" s="5"/>
      <c r="CO3012" s="5"/>
      <c r="CP3012" s="5"/>
      <c r="CQ3012" s="5"/>
      <c r="CR3012" s="5"/>
      <c r="CS3012" s="5"/>
      <c r="CT3012" s="5"/>
      <c r="CU3012" s="5"/>
      <c r="CV3012" s="5"/>
      <c r="CW3012" s="5"/>
      <c r="CX3012" s="5"/>
      <c r="CY3012" s="5"/>
      <c r="CZ3012" s="5"/>
      <c r="DA3012" s="5"/>
      <c r="DB3012" s="5"/>
      <c r="DC3012" s="5"/>
      <c r="DD3012" s="5"/>
      <c r="DE3012" s="5"/>
      <c r="DF3012" s="5"/>
      <c r="DG3012" s="5"/>
      <c r="DH3012" s="5"/>
    </row>
    <row r="3013" spans="1:112" s="27" customFormat="1" ht="5.7" customHeight="1" x14ac:dyDescent="0.25">
      <c r="A3013" s="4"/>
      <c r="D3013" s="24"/>
      <c r="F3013" s="3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  <c r="BZ3013" s="5"/>
      <c r="CA3013" s="5"/>
      <c r="CB3013" s="5"/>
      <c r="CC3013" s="5"/>
      <c r="CD3013" s="5"/>
      <c r="CE3013" s="5"/>
      <c r="CF3013" s="5"/>
      <c r="CG3013" s="5"/>
      <c r="CH3013" s="5"/>
      <c r="CI3013" s="5"/>
      <c r="CJ3013" s="5"/>
      <c r="CK3013" s="5"/>
      <c r="CL3013" s="5"/>
      <c r="CM3013" s="5"/>
      <c r="CN3013" s="5"/>
      <c r="CO3013" s="5"/>
      <c r="CP3013" s="5"/>
      <c r="CQ3013" s="5"/>
      <c r="CR3013" s="5"/>
      <c r="CS3013" s="5"/>
      <c r="CT3013" s="5"/>
      <c r="CU3013" s="5"/>
      <c r="CV3013" s="5"/>
      <c r="CW3013" s="5"/>
      <c r="CX3013" s="5"/>
      <c r="CY3013" s="5"/>
      <c r="CZ3013" s="5"/>
      <c r="DA3013" s="5"/>
      <c r="DB3013" s="5"/>
      <c r="DC3013" s="5"/>
      <c r="DD3013" s="5"/>
      <c r="DE3013" s="5"/>
      <c r="DF3013" s="5"/>
      <c r="DG3013" s="5"/>
      <c r="DH3013" s="5"/>
    </row>
    <row r="3014" spans="1:112" s="27" customFormat="1" ht="5.7" customHeight="1" x14ac:dyDescent="0.25">
      <c r="A3014" s="4"/>
      <c r="D3014" s="24"/>
      <c r="F3014" s="3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  <c r="BZ3014" s="5"/>
      <c r="CA3014" s="5"/>
      <c r="CB3014" s="5"/>
      <c r="CC3014" s="5"/>
      <c r="CD3014" s="5"/>
      <c r="CE3014" s="5"/>
      <c r="CF3014" s="5"/>
      <c r="CG3014" s="5"/>
      <c r="CH3014" s="5"/>
      <c r="CI3014" s="5"/>
      <c r="CJ3014" s="5"/>
      <c r="CK3014" s="5"/>
      <c r="CL3014" s="5"/>
      <c r="CM3014" s="5"/>
      <c r="CN3014" s="5"/>
      <c r="CO3014" s="5"/>
      <c r="CP3014" s="5"/>
      <c r="CQ3014" s="5"/>
      <c r="CR3014" s="5"/>
      <c r="CS3014" s="5"/>
      <c r="CT3014" s="5"/>
      <c r="CU3014" s="5"/>
      <c r="CV3014" s="5"/>
      <c r="CW3014" s="5"/>
      <c r="CX3014" s="5"/>
      <c r="CY3014" s="5"/>
      <c r="CZ3014" s="5"/>
      <c r="DA3014" s="5"/>
      <c r="DB3014" s="5"/>
      <c r="DC3014" s="5"/>
      <c r="DD3014" s="5"/>
      <c r="DE3014" s="5"/>
      <c r="DF3014" s="5"/>
      <c r="DG3014" s="5"/>
      <c r="DH3014" s="5"/>
    </row>
    <row r="3015" spans="1:112" s="27" customFormat="1" ht="5.7" customHeight="1" x14ac:dyDescent="0.25">
      <c r="A3015" s="4"/>
      <c r="D3015" s="24"/>
      <c r="F3015" s="3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  <c r="BZ3015" s="5"/>
      <c r="CA3015" s="5"/>
      <c r="CB3015" s="5"/>
      <c r="CC3015" s="5"/>
      <c r="CD3015" s="5"/>
      <c r="CE3015" s="5"/>
      <c r="CF3015" s="5"/>
      <c r="CG3015" s="5"/>
      <c r="CH3015" s="5"/>
      <c r="CI3015" s="5"/>
      <c r="CJ3015" s="5"/>
      <c r="CK3015" s="5"/>
      <c r="CL3015" s="5"/>
      <c r="CM3015" s="5"/>
      <c r="CN3015" s="5"/>
      <c r="CO3015" s="5"/>
      <c r="CP3015" s="5"/>
      <c r="CQ3015" s="5"/>
      <c r="CR3015" s="5"/>
      <c r="CS3015" s="5"/>
      <c r="CT3015" s="5"/>
      <c r="CU3015" s="5"/>
      <c r="CV3015" s="5"/>
      <c r="CW3015" s="5"/>
      <c r="CX3015" s="5"/>
      <c r="CY3015" s="5"/>
      <c r="CZ3015" s="5"/>
      <c r="DA3015" s="5"/>
      <c r="DB3015" s="5"/>
      <c r="DC3015" s="5"/>
      <c r="DD3015" s="5"/>
      <c r="DE3015" s="5"/>
      <c r="DF3015" s="5"/>
      <c r="DG3015" s="5"/>
      <c r="DH3015" s="5"/>
    </row>
    <row r="3016" spans="1:112" s="27" customFormat="1" ht="5.7" customHeight="1" x14ac:dyDescent="0.25">
      <c r="A3016" s="4"/>
      <c r="D3016" s="24"/>
      <c r="F3016" s="3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  <c r="BZ3016" s="5"/>
      <c r="CA3016" s="5"/>
      <c r="CB3016" s="5"/>
      <c r="CC3016" s="5"/>
      <c r="CD3016" s="5"/>
      <c r="CE3016" s="5"/>
      <c r="CF3016" s="5"/>
      <c r="CG3016" s="5"/>
      <c r="CH3016" s="5"/>
      <c r="CI3016" s="5"/>
      <c r="CJ3016" s="5"/>
      <c r="CK3016" s="5"/>
      <c r="CL3016" s="5"/>
      <c r="CM3016" s="5"/>
      <c r="CN3016" s="5"/>
      <c r="CO3016" s="5"/>
      <c r="CP3016" s="5"/>
      <c r="CQ3016" s="5"/>
      <c r="CR3016" s="5"/>
      <c r="CS3016" s="5"/>
      <c r="CT3016" s="5"/>
      <c r="CU3016" s="5"/>
      <c r="CV3016" s="5"/>
      <c r="CW3016" s="5"/>
      <c r="CX3016" s="5"/>
      <c r="CY3016" s="5"/>
      <c r="CZ3016" s="5"/>
      <c r="DA3016" s="5"/>
      <c r="DB3016" s="5"/>
      <c r="DC3016" s="5"/>
      <c r="DD3016" s="5"/>
      <c r="DE3016" s="5"/>
      <c r="DF3016" s="5"/>
      <c r="DG3016" s="5"/>
      <c r="DH3016" s="5"/>
    </row>
    <row r="3017" spans="1:112" s="27" customFormat="1" ht="5.7" customHeight="1" x14ac:dyDescent="0.25">
      <c r="A3017" s="4"/>
      <c r="D3017" s="24"/>
      <c r="F3017" s="3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  <c r="BZ3017" s="5"/>
      <c r="CA3017" s="5"/>
      <c r="CB3017" s="5"/>
      <c r="CC3017" s="5"/>
      <c r="CD3017" s="5"/>
      <c r="CE3017" s="5"/>
      <c r="CF3017" s="5"/>
      <c r="CG3017" s="5"/>
      <c r="CH3017" s="5"/>
      <c r="CI3017" s="5"/>
      <c r="CJ3017" s="5"/>
      <c r="CK3017" s="5"/>
      <c r="CL3017" s="5"/>
      <c r="CM3017" s="5"/>
      <c r="CN3017" s="5"/>
      <c r="CO3017" s="5"/>
      <c r="CP3017" s="5"/>
      <c r="CQ3017" s="5"/>
      <c r="CR3017" s="5"/>
      <c r="CS3017" s="5"/>
      <c r="CT3017" s="5"/>
      <c r="CU3017" s="5"/>
      <c r="CV3017" s="5"/>
      <c r="CW3017" s="5"/>
      <c r="CX3017" s="5"/>
      <c r="CY3017" s="5"/>
      <c r="CZ3017" s="5"/>
      <c r="DA3017" s="5"/>
      <c r="DB3017" s="5"/>
      <c r="DC3017" s="5"/>
      <c r="DD3017" s="5"/>
      <c r="DE3017" s="5"/>
      <c r="DF3017" s="5"/>
      <c r="DG3017" s="5"/>
      <c r="DH3017" s="5"/>
    </row>
    <row r="3018" spans="1:112" s="27" customFormat="1" ht="5.7" customHeight="1" x14ac:dyDescent="0.25">
      <c r="A3018" s="4"/>
      <c r="D3018" s="24"/>
      <c r="F3018" s="3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  <c r="BZ3018" s="5"/>
      <c r="CA3018" s="5"/>
      <c r="CB3018" s="5"/>
      <c r="CC3018" s="5"/>
      <c r="CD3018" s="5"/>
      <c r="CE3018" s="5"/>
      <c r="CF3018" s="5"/>
      <c r="CG3018" s="5"/>
      <c r="CH3018" s="5"/>
      <c r="CI3018" s="5"/>
      <c r="CJ3018" s="5"/>
      <c r="CK3018" s="5"/>
      <c r="CL3018" s="5"/>
      <c r="CM3018" s="5"/>
      <c r="CN3018" s="5"/>
      <c r="CO3018" s="5"/>
      <c r="CP3018" s="5"/>
      <c r="CQ3018" s="5"/>
      <c r="CR3018" s="5"/>
      <c r="CS3018" s="5"/>
      <c r="CT3018" s="5"/>
      <c r="CU3018" s="5"/>
      <c r="CV3018" s="5"/>
      <c r="CW3018" s="5"/>
      <c r="CX3018" s="5"/>
      <c r="CY3018" s="5"/>
      <c r="CZ3018" s="5"/>
      <c r="DA3018" s="5"/>
      <c r="DB3018" s="5"/>
      <c r="DC3018" s="5"/>
      <c r="DD3018" s="5"/>
      <c r="DE3018" s="5"/>
      <c r="DF3018" s="5"/>
      <c r="DG3018" s="5"/>
      <c r="DH3018" s="5"/>
    </row>
    <row r="3019" spans="1:112" s="27" customFormat="1" ht="5.7" customHeight="1" x14ac:dyDescent="0.25">
      <c r="A3019" s="4"/>
      <c r="D3019" s="24"/>
      <c r="F3019" s="3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  <c r="BZ3019" s="5"/>
      <c r="CA3019" s="5"/>
      <c r="CB3019" s="5"/>
      <c r="CC3019" s="5"/>
      <c r="CD3019" s="5"/>
      <c r="CE3019" s="5"/>
      <c r="CF3019" s="5"/>
      <c r="CG3019" s="5"/>
      <c r="CH3019" s="5"/>
      <c r="CI3019" s="5"/>
      <c r="CJ3019" s="5"/>
      <c r="CK3019" s="5"/>
      <c r="CL3019" s="5"/>
      <c r="CM3019" s="5"/>
      <c r="CN3019" s="5"/>
      <c r="CO3019" s="5"/>
      <c r="CP3019" s="5"/>
      <c r="CQ3019" s="5"/>
      <c r="CR3019" s="5"/>
      <c r="CS3019" s="5"/>
      <c r="CT3019" s="5"/>
      <c r="CU3019" s="5"/>
      <c r="CV3019" s="5"/>
      <c r="CW3019" s="5"/>
      <c r="CX3019" s="5"/>
      <c r="CY3019" s="5"/>
      <c r="CZ3019" s="5"/>
      <c r="DA3019" s="5"/>
      <c r="DB3019" s="5"/>
      <c r="DC3019" s="5"/>
      <c r="DD3019" s="5"/>
      <c r="DE3019" s="5"/>
      <c r="DF3019" s="5"/>
      <c r="DG3019" s="5"/>
      <c r="DH3019" s="5"/>
    </row>
    <row r="3020" spans="1:112" s="27" customFormat="1" ht="5.7" customHeight="1" x14ac:dyDescent="0.25">
      <c r="A3020" s="4"/>
      <c r="D3020" s="24"/>
      <c r="F3020" s="3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  <c r="BZ3020" s="5"/>
      <c r="CA3020" s="5"/>
      <c r="CB3020" s="5"/>
      <c r="CC3020" s="5"/>
      <c r="CD3020" s="5"/>
      <c r="CE3020" s="5"/>
      <c r="CF3020" s="5"/>
      <c r="CG3020" s="5"/>
      <c r="CH3020" s="5"/>
      <c r="CI3020" s="5"/>
      <c r="CJ3020" s="5"/>
      <c r="CK3020" s="5"/>
      <c r="CL3020" s="5"/>
      <c r="CM3020" s="5"/>
      <c r="CN3020" s="5"/>
      <c r="CO3020" s="5"/>
      <c r="CP3020" s="5"/>
      <c r="CQ3020" s="5"/>
      <c r="CR3020" s="5"/>
      <c r="CS3020" s="5"/>
      <c r="CT3020" s="5"/>
      <c r="CU3020" s="5"/>
      <c r="CV3020" s="5"/>
      <c r="CW3020" s="5"/>
      <c r="CX3020" s="5"/>
      <c r="CY3020" s="5"/>
      <c r="CZ3020" s="5"/>
      <c r="DA3020" s="5"/>
      <c r="DB3020" s="5"/>
      <c r="DC3020" s="5"/>
      <c r="DD3020" s="5"/>
      <c r="DE3020" s="5"/>
      <c r="DF3020" s="5"/>
      <c r="DG3020" s="5"/>
      <c r="DH3020" s="5"/>
    </row>
    <row r="3021" spans="1:112" s="27" customFormat="1" ht="5.7" customHeight="1" x14ac:dyDescent="0.25">
      <c r="A3021" s="4"/>
      <c r="D3021" s="24"/>
      <c r="F3021" s="3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  <c r="BZ3021" s="5"/>
      <c r="CA3021" s="5"/>
      <c r="CB3021" s="5"/>
      <c r="CC3021" s="5"/>
      <c r="CD3021" s="5"/>
      <c r="CE3021" s="5"/>
      <c r="CF3021" s="5"/>
      <c r="CG3021" s="5"/>
      <c r="CH3021" s="5"/>
      <c r="CI3021" s="5"/>
      <c r="CJ3021" s="5"/>
      <c r="CK3021" s="5"/>
      <c r="CL3021" s="5"/>
      <c r="CM3021" s="5"/>
      <c r="CN3021" s="5"/>
      <c r="CO3021" s="5"/>
      <c r="CP3021" s="5"/>
      <c r="CQ3021" s="5"/>
      <c r="CR3021" s="5"/>
      <c r="CS3021" s="5"/>
      <c r="CT3021" s="5"/>
      <c r="CU3021" s="5"/>
      <c r="CV3021" s="5"/>
      <c r="CW3021" s="5"/>
      <c r="CX3021" s="5"/>
      <c r="CY3021" s="5"/>
      <c r="CZ3021" s="5"/>
      <c r="DA3021" s="5"/>
      <c r="DB3021" s="5"/>
      <c r="DC3021" s="5"/>
      <c r="DD3021" s="5"/>
      <c r="DE3021" s="5"/>
      <c r="DF3021" s="5"/>
      <c r="DG3021" s="5"/>
      <c r="DH3021" s="5"/>
    </row>
    <row r="3022" spans="1:112" s="27" customFormat="1" ht="5.7" customHeight="1" x14ac:dyDescent="0.25">
      <c r="A3022" s="4"/>
      <c r="D3022" s="24"/>
      <c r="F3022" s="3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  <c r="BZ3022" s="5"/>
      <c r="CA3022" s="5"/>
      <c r="CB3022" s="5"/>
      <c r="CC3022" s="5"/>
      <c r="CD3022" s="5"/>
      <c r="CE3022" s="5"/>
      <c r="CF3022" s="5"/>
      <c r="CG3022" s="5"/>
      <c r="CH3022" s="5"/>
      <c r="CI3022" s="5"/>
      <c r="CJ3022" s="5"/>
      <c r="CK3022" s="5"/>
      <c r="CL3022" s="5"/>
      <c r="CM3022" s="5"/>
      <c r="CN3022" s="5"/>
      <c r="CO3022" s="5"/>
      <c r="CP3022" s="5"/>
      <c r="CQ3022" s="5"/>
      <c r="CR3022" s="5"/>
      <c r="CS3022" s="5"/>
      <c r="CT3022" s="5"/>
      <c r="CU3022" s="5"/>
      <c r="CV3022" s="5"/>
      <c r="CW3022" s="5"/>
      <c r="CX3022" s="5"/>
      <c r="CY3022" s="5"/>
      <c r="CZ3022" s="5"/>
      <c r="DA3022" s="5"/>
      <c r="DB3022" s="5"/>
      <c r="DC3022" s="5"/>
      <c r="DD3022" s="5"/>
      <c r="DE3022" s="5"/>
      <c r="DF3022" s="5"/>
      <c r="DG3022" s="5"/>
      <c r="DH3022" s="5"/>
    </row>
    <row r="3023" spans="1:112" s="27" customFormat="1" ht="5.7" customHeight="1" x14ac:dyDescent="0.25">
      <c r="A3023" s="4"/>
      <c r="D3023" s="24"/>
      <c r="F3023" s="3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  <c r="BZ3023" s="5"/>
      <c r="CA3023" s="5"/>
      <c r="CB3023" s="5"/>
      <c r="CC3023" s="5"/>
      <c r="CD3023" s="5"/>
      <c r="CE3023" s="5"/>
      <c r="CF3023" s="5"/>
      <c r="CG3023" s="5"/>
      <c r="CH3023" s="5"/>
      <c r="CI3023" s="5"/>
      <c r="CJ3023" s="5"/>
      <c r="CK3023" s="5"/>
      <c r="CL3023" s="5"/>
      <c r="CM3023" s="5"/>
      <c r="CN3023" s="5"/>
      <c r="CO3023" s="5"/>
      <c r="CP3023" s="5"/>
      <c r="CQ3023" s="5"/>
      <c r="CR3023" s="5"/>
      <c r="CS3023" s="5"/>
      <c r="CT3023" s="5"/>
      <c r="CU3023" s="5"/>
      <c r="CV3023" s="5"/>
      <c r="CW3023" s="5"/>
      <c r="CX3023" s="5"/>
      <c r="CY3023" s="5"/>
      <c r="CZ3023" s="5"/>
      <c r="DA3023" s="5"/>
      <c r="DB3023" s="5"/>
      <c r="DC3023" s="5"/>
      <c r="DD3023" s="5"/>
      <c r="DE3023" s="5"/>
      <c r="DF3023" s="5"/>
      <c r="DG3023" s="5"/>
      <c r="DH3023" s="5"/>
    </row>
    <row r="3024" spans="1:112" s="27" customFormat="1" ht="5.7" customHeight="1" x14ac:dyDescent="0.25">
      <c r="A3024" s="4"/>
      <c r="D3024" s="24"/>
      <c r="F3024" s="3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  <c r="BZ3024" s="5"/>
      <c r="CA3024" s="5"/>
      <c r="CB3024" s="5"/>
      <c r="CC3024" s="5"/>
      <c r="CD3024" s="5"/>
      <c r="CE3024" s="5"/>
      <c r="CF3024" s="5"/>
      <c r="CG3024" s="5"/>
      <c r="CH3024" s="5"/>
      <c r="CI3024" s="5"/>
      <c r="CJ3024" s="5"/>
      <c r="CK3024" s="5"/>
      <c r="CL3024" s="5"/>
      <c r="CM3024" s="5"/>
      <c r="CN3024" s="5"/>
      <c r="CO3024" s="5"/>
      <c r="CP3024" s="5"/>
      <c r="CQ3024" s="5"/>
      <c r="CR3024" s="5"/>
      <c r="CS3024" s="5"/>
      <c r="CT3024" s="5"/>
      <c r="CU3024" s="5"/>
      <c r="CV3024" s="5"/>
      <c r="CW3024" s="5"/>
      <c r="CX3024" s="5"/>
      <c r="CY3024" s="5"/>
      <c r="CZ3024" s="5"/>
      <c r="DA3024" s="5"/>
      <c r="DB3024" s="5"/>
      <c r="DC3024" s="5"/>
      <c r="DD3024" s="5"/>
      <c r="DE3024" s="5"/>
      <c r="DF3024" s="5"/>
      <c r="DG3024" s="5"/>
      <c r="DH3024" s="5"/>
    </row>
    <row r="3025" spans="1:112" s="27" customFormat="1" ht="5.7" customHeight="1" x14ac:dyDescent="0.25">
      <c r="A3025" s="4"/>
      <c r="D3025" s="24"/>
      <c r="F3025" s="3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  <c r="BZ3025" s="5"/>
      <c r="CA3025" s="5"/>
      <c r="CB3025" s="5"/>
      <c r="CC3025" s="5"/>
      <c r="CD3025" s="5"/>
      <c r="CE3025" s="5"/>
      <c r="CF3025" s="5"/>
      <c r="CG3025" s="5"/>
      <c r="CH3025" s="5"/>
      <c r="CI3025" s="5"/>
      <c r="CJ3025" s="5"/>
      <c r="CK3025" s="5"/>
      <c r="CL3025" s="5"/>
      <c r="CM3025" s="5"/>
      <c r="CN3025" s="5"/>
      <c r="CO3025" s="5"/>
      <c r="CP3025" s="5"/>
      <c r="CQ3025" s="5"/>
      <c r="CR3025" s="5"/>
      <c r="CS3025" s="5"/>
      <c r="CT3025" s="5"/>
      <c r="CU3025" s="5"/>
      <c r="CV3025" s="5"/>
      <c r="CW3025" s="5"/>
      <c r="CX3025" s="5"/>
      <c r="CY3025" s="5"/>
      <c r="CZ3025" s="5"/>
      <c r="DA3025" s="5"/>
      <c r="DB3025" s="5"/>
      <c r="DC3025" s="5"/>
      <c r="DD3025" s="5"/>
      <c r="DE3025" s="5"/>
      <c r="DF3025" s="5"/>
      <c r="DG3025" s="5"/>
      <c r="DH3025" s="5"/>
    </row>
    <row r="3026" spans="1:112" s="27" customFormat="1" ht="5.7" customHeight="1" x14ac:dyDescent="0.25">
      <c r="A3026" s="4"/>
      <c r="D3026" s="24"/>
      <c r="F3026" s="3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  <c r="BZ3026" s="5"/>
      <c r="CA3026" s="5"/>
      <c r="CB3026" s="5"/>
      <c r="CC3026" s="5"/>
      <c r="CD3026" s="5"/>
      <c r="CE3026" s="5"/>
      <c r="CF3026" s="5"/>
      <c r="CG3026" s="5"/>
      <c r="CH3026" s="5"/>
      <c r="CI3026" s="5"/>
      <c r="CJ3026" s="5"/>
      <c r="CK3026" s="5"/>
      <c r="CL3026" s="5"/>
      <c r="CM3026" s="5"/>
      <c r="CN3026" s="5"/>
      <c r="CO3026" s="5"/>
      <c r="CP3026" s="5"/>
      <c r="CQ3026" s="5"/>
      <c r="CR3026" s="5"/>
      <c r="CS3026" s="5"/>
      <c r="CT3026" s="5"/>
      <c r="CU3026" s="5"/>
      <c r="CV3026" s="5"/>
      <c r="CW3026" s="5"/>
      <c r="CX3026" s="5"/>
      <c r="CY3026" s="5"/>
      <c r="CZ3026" s="5"/>
      <c r="DA3026" s="5"/>
      <c r="DB3026" s="5"/>
      <c r="DC3026" s="5"/>
      <c r="DD3026" s="5"/>
      <c r="DE3026" s="5"/>
      <c r="DF3026" s="5"/>
      <c r="DG3026" s="5"/>
      <c r="DH3026" s="5"/>
    </row>
    <row r="3027" spans="1:112" s="27" customFormat="1" ht="5.7" customHeight="1" x14ac:dyDescent="0.25">
      <c r="A3027" s="4"/>
      <c r="D3027" s="24"/>
      <c r="F3027" s="3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  <c r="BZ3027" s="5"/>
      <c r="CA3027" s="5"/>
      <c r="CB3027" s="5"/>
      <c r="CC3027" s="5"/>
      <c r="CD3027" s="5"/>
      <c r="CE3027" s="5"/>
      <c r="CF3027" s="5"/>
      <c r="CG3027" s="5"/>
      <c r="CH3027" s="5"/>
      <c r="CI3027" s="5"/>
      <c r="CJ3027" s="5"/>
      <c r="CK3027" s="5"/>
      <c r="CL3027" s="5"/>
      <c r="CM3027" s="5"/>
      <c r="CN3027" s="5"/>
      <c r="CO3027" s="5"/>
      <c r="CP3027" s="5"/>
      <c r="CQ3027" s="5"/>
      <c r="CR3027" s="5"/>
      <c r="CS3027" s="5"/>
      <c r="CT3027" s="5"/>
      <c r="CU3027" s="5"/>
      <c r="CV3027" s="5"/>
      <c r="CW3027" s="5"/>
      <c r="CX3027" s="5"/>
      <c r="CY3027" s="5"/>
      <c r="CZ3027" s="5"/>
      <c r="DA3027" s="5"/>
      <c r="DB3027" s="5"/>
      <c r="DC3027" s="5"/>
      <c r="DD3027" s="5"/>
      <c r="DE3027" s="5"/>
      <c r="DF3027" s="5"/>
      <c r="DG3027" s="5"/>
      <c r="DH3027" s="5"/>
    </row>
    <row r="3028" spans="1:112" s="27" customFormat="1" ht="5.7" customHeight="1" x14ac:dyDescent="0.25">
      <c r="A3028" s="4"/>
      <c r="D3028" s="24"/>
      <c r="F3028" s="3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  <c r="BZ3028" s="5"/>
      <c r="CA3028" s="5"/>
      <c r="CB3028" s="5"/>
      <c r="CC3028" s="5"/>
      <c r="CD3028" s="5"/>
      <c r="CE3028" s="5"/>
      <c r="CF3028" s="5"/>
      <c r="CG3028" s="5"/>
      <c r="CH3028" s="5"/>
      <c r="CI3028" s="5"/>
      <c r="CJ3028" s="5"/>
      <c r="CK3028" s="5"/>
      <c r="CL3028" s="5"/>
      <c r="CM3028" s="5"/>
      <c r="CN3028" s="5"/>
      <c r="CO3028" s="5"/>
      <c r="CP3028" s="5"/>
      <c r="CQ3028" s="5"/>
      <c r="CR3028" s="5"/>
      <c r="CS3028" s="5"/>
      <c r="CT3028" s="5"/>
      <c r="CU3028" s="5"/>
      <c r="CV3028" s="5"/>
      <c r="CW3028" s="5"/>
      <c r="CX3028" s="5"/>
      <c r="CY3028" s="5"/>
      <c r="CZ3028" s="5"/>
      <c r="DA3028" s="5"/>
      <c r="DB3028" s="5"/>
      <c r="DC3028" s="5"/>
      <c r="DD3028" s="5"/>
      <c r="DE3028" s="5"/>
      <c r="DF3028" s="5"/>
      <c r="DG3028" s="5"/>
      <c r="DH3028" s="5"/>
    </row>
    <row r="3029" spans="1:112" s="27" customFormat="1" ht="5.7" customHeight="1" x14ac:dyDescent="0.25">
      <c r="A3029" s="4"/>
      <c r="D3029" s="24"/>
      <c r="F3029" s="3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  <c r="BZ3029" s="5"/>
      <c r="CA3029" s="5"/>
      <c r="CB3029" s="5"/>
      <c r="CC3029" s="5"/>
      <c r="CD3029" s="5"/>
      <c r="CE3029" s="5"/>
      <c r="CF3029" s="5"/>
      <c r="CG3029" s="5"/>
      <c r="CH3029" s="5"/>
      <c r="CI3029" s="5"/>
      <c r="CJ3029" s="5"/>
      <c r="CK3029" s="5"/>
      <c r="CL3029" s="5"/>
      <c r="CM3029" s="5"/>
      <c r="CN3029" s="5"/>
      <c r="CO3029" s="5"/>
      <c r="CP3029" s="5"/>
      <c r="CQ3029" s="5"/>
      <c r="CR3029" s="5"/>
      <c r="CS3029" s="5"/>
      <c r="CT3029" s="5"/>
      <c r="CU3029" s="5"/>
      <c r="CV3029" s="5"/>
      <c r="CW3029" s="5"/>
      <c r="CX3029" s="5"/>
      <c r="CY3029" s="5"/>
      <c r="CZ3029" s="5"/>
      <c r="DA3029" s="5"/>
      <c r="DB3029" s="5"/>
      <c r="DC3029" s="5"/>
      <c r="DD3029" s="5"/>
      <c r="DE3029" s="5"/>
      <c r="DF3029" s="5"/>
      <c r="DG3029" s="5"/>
      <c r="DH3029" s="5"/>
    </row>
    <row r="3030" spans="1:112" s="27" customFormat="1" ht="5.7" customHeight="1" x14ac:dyDescent="0.25">
      <c r="A3030" s="4"/>
      <c r="D3030" s="24"/>
      <c r="F3030" s="3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  <c r="BZ3030" s="5"/>
      <c r="CA3030" s="5"/>
      <c r="CB3030" s="5"/>
      <c r="CC3030" s="5"/>
      <c r="CD3030" s="5"/>
      <c r="CE3030" s="5"/>
      <c r="CF3030" s="5"/>
      <c r="CG3030" s="5"/>
      <c r="CH3030" s="5"/>
      <c r="CI3030" s="5"/>
      <c r="CJ3030" s="5"/>
      <c r="CK3030" s="5"/>
      <c r="CL3030" s="5"/>
      <c r="CM3030" s="5"/>
      <c r="CN3030" s="5"/>
      <c r="CO3030" s="5"/>
      <c r="CP3030" s="5"/>
      <c r="CQ3030" s="5"/>
      <c r="CR3030" s="5"/>
      <c r="CS3030" s="5"/>
      <c r="CT3030" s="5"/>
      <c r="CU3030" s="5"/>
      <c r="CV3030" s="5"/>
      <c r="CW3030" s="5"/>
      <c r="CX3030" s="5"/>
      <c r="CY3030" s="5"/>
      <c r="CZ3030" s="5"/>
      <c r="DA3030" s="5"/>
      <c r="DB3030" s="5"/>
      <c r="DC3030" s="5"/>
      <c r="DD3030" s="5"/>
      <c r="DE3030" s="5"/>
      <c r="DF3030" s="5"/>
      <c r="DG3030" s="5"/>
      <c r="DH3030" s="5"/>
    </row>
    <row r="3031" spans="1:112" s="27" customFormat="1" ht="5.7" customHeight="1" x14ac:dyDescent="0.25">
      <c r="A3031" s="4"/>
      <c r="D3031" s="24"/>
      <c r="F3031" s="3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  <c r="BZ3031" s="5"/>
      <c r="CA3031" s="5"/>
      <c r="CB3031" s="5"/>
      <c r="CC3031" s="5"/>
      <c r="CD3031" s="5"/>
      <c r="CE3031" s="5"/>
      <c r="CF3031" s="5"/>
      <c r="CG3031" s="5"/>
      <c r="CH3031" s="5"/>
      <c r="CI3031" s="5"/>
      <c r="CJ3031" s="5"/>
      <c r="CK3031" s="5"/>
      <c r="CL3031" s="5"/>
      <c r="CM3031" s="5"/>
      <c r="CN3031" s="5"/>
      <c r="CO3031" s="5"/>
      <c r="CP3031" s="5"/>
      <c r="CQ3031" s="5"/>
      <c r="CR3031" s="5"/>
      <c r="CS3031" s="5"/>
      <c r="CT3031" s="5"/>
      <c r="CU3031" s="5"/>
      <c r="CV3031" s="5"/>
      <c r="CW3031" s="5"/>
      <c r="CX3031" s="5"/>
      <c r="CY3031" s="5"/>
      <c r="CZ3031" s="5"/>
      <c r="DA3031" s="5"/>
      <c r="DB3031" s="5"/>
      <c r="DC3031" s="5"/>
      <c r="DD3031" s="5"/>
      <c r="DE3031" s="5"/>
      <c r="DF3031" s="5"/>
      <c r="DG3031" s="5"/>
      <c r="DH3031" s="5"/>
    </row>
    <row r="3032" spans="1:112" s="27" customFormat="1" ht="5.7" customHeight="1" x14ac:dyDescent="0.25">
      <c r="A3032" s="4"/>
      <c r="D3032" s="24"/>
      <c r="F3032" s="3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  <c r="BZ3032" s="5"/>
      <c r="CA3032" s="5"/>
      <c r="CB3032" s="5"/>
      <c r="CC3032" s="5"/>
      <c r="CD3032" s="5"/>
      <c r="CE3032" s="5"/>
      <c r="CF3032" s="5"/>
      <c r="CG3032" s="5"/>
      <c r="CH3032" s="5"/>
      <c r="CI3032" s="5"/>
      <c r="CJ3032" s="5"/>
      <c r="CK3032" s="5"/>
      <c r="CL3032" s="5"/>
      <c r="CM3032" s="5"/>
      <c r="CN3032" s="5"/>
      <c r="CO3032" s="5"/>
      <c r="CP3032" s="5"/>
      <c r="CQ3032" s="5"/>
      <c r="CR3032" s="5"/>
      <c r="CS3032" s="5"/>
      <c r="CT3032" s="5"/>
      <c r="CU3032" s="5"/>
      <c r="CV3032" s="5"/>
      <c r="CW3032" s="5"/>
      <c r="CX3032" s="5"/>
      <c r="CY3032" s="5"/>
      <c r="CZ3032" s="5"/>
      <c r="DA3032" s="5"/>
      <c r="DB3032" s="5"/>
      <c r="DC3032" s="5"/>
      <c r="DD3032" s="5"/>
      <c r="DE3032" s="5"/>
      <c r="DF3032" s="5"/>
      <c r="DG3032" s="5"/>
      <c r="DH3032" s="5"/>
    </row>
    <row r="3033" spans="1:112" s="27" customFormat="1" ht="5.7" customHeight="1" x14ac:dyDescent="0.25">
      <c r="A3033" s="4"/>
      <c r="D3033" s="24"/>
      <c r="F3033" s="3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  <c r="BZ3033" s="5"/>
      <c r="CA3033" s="5"/>
      <c r="CB3033" s="5"/>
      <c r="CC3033" s="5"/>
      <c r="CD3033" s="5"/>
      <c r="CE3033" s="5"/>
      <c r="CF3033" s="5"/>
      <c r="CG3033" s="5"/>
      <c r="CH3033" s="5"/>
      <c r="CI3033" s="5"/>
      <c r="CJ3033" s="5"/>
      <c r="CK3033" s="5"/>
      <c r="CL3033" s="5"/>
      <c r="CM3033" s="5"/>
      <c r="CN3033" s="5"/>
      <c r="CO3033" s="5"/>
      <c r="CP3033" s="5"/>
      <c r="CQ3033" s="5"/>
      <c r="CR3033" s="5"/>
      <c r="CS3033" s="5"/>
      <c r="CT3033" s="5"/>
      <c r="CU3033" s="5"/>
      <c r="CV3033" s="5"/>
      <c r="CW3033" s="5"/>
      <c r="CX3033" s="5"/>
      <c r="CY3033" s="5"/>
      <c r="CZ3033" s="5"/>
      <c r="DA3033" s="5"/>
      <c r="DB3033" s="5"/>
      <c r="DC3033" s="5"/>
      <c r="DD3033" s="5"/>
      <c r="DE3033" s="5"/>
      <c r="DF3033" s="5"/>
      <c r="DG3033" s="5"/>
      <c r="DH3033" s="5"/>
    </row>
    <row r="3034" spans="1:112" s="27" customFormat="1" ht="5.7" customHeight="1" x14ac:dyDescent="0.25">
      <c r="A3034" s="4"/>
      <c r="D3034" s="24"/>
      <c r="F3034" s="3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  <c r="BZ3034" s="5"/>
      <c r="CA3034" s="5"/>
      <c r="CB3034" s="5"/>
      <c r="CC3034" s="5"/>
      <c r="CD3034" s="5"/>
      <c r="CE3034" s="5"/>
      <c r="CF3034" s="5"/>
      <c r="CG3034" s="5"/>
      <c r="CH3034" s="5"/>
      <c r="CI3034" s="5"/>
      <c r="CJ3034" s="5"/>
      <c r="CK3034" s="5"/>
      <c r="CL3034" s="5"/>
      <c r="CM3034" s="5"/>
      <c r="CN3034" s="5"/>
      <c r="CO3034" s="5"/>
      <c r="CP3034" s="5"/>
      <c r="CQ3034" s="5"/>
      <c r="CR3034" s="5"/>
      <c r="CS3034" s="5"/>
      <c r="CT3034" s="5"/>
      <c r="CU3034" s="5"/>
      <c r="CV3034" s="5"/>
      <c r="CW3034" s="5"/>
      <c r="CX3034" s="5"/>
      <c r="CY3034" s="5"/>
      <c r="CZ3034" s="5"/>
      <c r="DA3034" s="5"/>
      <c r="DB3034" s="5"/>
      <c r="DC3034" s="5"/>
      <c r="DD3034" s="5"/>
      <c r="DE3034" s="5"/>
      <c r="DF3034" s="5"/>
      <c r="DG3034" s="5"/>
      <c r="DH3034" s="5"/>
    </row>
    <row r="3035" spans="1:112" s="27" customFormat="1" ht="5.7" customHeight="1" x14ac:dyDescent="0.25">
      <c r="A3035" s="4"/>
      <c r="D3035" s="24"/>
      <c r="F3035" s="3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  <c r="BZ3035" s="5"/>
      <c r="CA3035" s="5"/>
      <c r="CB3035" s="5"/>
      <c r="CC3035" s="5"/>
      <c r="CD3035" s="5"/>
      <c r="CE3035" s="5"/>
      <c r="CF3035" s="5"/>
      <c r="CG3035" s="5"/>
      <c r="CH3035" s="5"/>
      <c r="CI3035" s="5"/>
      <c r="CJ3035" s="5"/>
      <c r="CK3035" s="5"/>
      <c r="CL3035" s="5"/>
      <c r="CM3035" s="5"/>
      <c r="CN3035" s="5"/>
      <c r="CO3035" s="5"/>
      <c r="CP3035" s="5"/>
      <c r="CQ3035" s="5"/>
      <c r="CR3035" s="5"/>
      <c r="CS3035" s="5"/>
      <c r="CT3035" s="5"/>
      <c r="CU3035" s="5"/>
      <c r="CV3035" s="5"/>
      <c r="CW3035" s="5"/>
      <c r="CX3035" s="5"/>
      <c r="CY3035" s="5"/>
      <c r="CZ3035" s="5"/>
      <c r="DA3035" s="5"/>
      <c r="DB3035" s="5"/>
      <c r="DC3035" s="5"/>
      <c r="DD3035" s="5"/>
      <c r="DE3035" s="5"/>
      <c r="DF3035" s="5"/>
      <c r="DG3035" s="5"/>
      <c r="DH3035" s="5"/>
    </row>
    <row r="3036" spans="1:112" s="27" customFormat="1" ht="5.7" customHeight="1" x14ac:dyDescent="0.25">
      <c r="A3036" s="4"/>
      <c r="D3036" s="24"/>
      <c r="F3036" s="3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  <c r="BZ3036" s="5"/>
      <c r="CA3036" s="5"/>
      <c r="CB3036" s="5"/>
      <c r="CC3036" s="5"/>
      <c r="CD3036" s="5"/>
      <c r="CE3036" s="5"/>
      <c r="CF3036" s="5"/>
      <c r="CG3036" s="5"/>
      <c r="CH3036" s="5"/>
      <c r="CI3036" s="5"/>
      <c r="CJ3036" s="5"/>
      <c r="CK3036" s="5"/>
      <c r="CL3036" s="5"/>
      <c r="CM3036" s="5"/>
      <c r="CN3036" s="5"/>
      <c r="CO3036" s="5"/>
      <c r="CP3036" s="5"/>
      <c r="CQ3036" s="5"/>
      <c r="CR3036" s="5"/>
      <c r="CS3036" s="5"/>
      <c r="CT3036" s="5"/>
      <c r="CU3036" s="5"/>
      <c r="CV3036" s="5"/>
      <c r="CW3036" s="5"/>
      <c r="CX3036" s="5"/>
      <c r="CY3036" s="5"/>
      <c r="CZ3036" s="5"/>
      <c r="DA3036" s="5"/>
      <c r="DB3036" s="5"/>
      <c r="DC3036" s="5"/>
      <c r="DD3036" s="5"/>
      <c r="DE3036" s="5"/>
      <c r="DF3036" s="5"/>
      <c r="DG3036" s="5"/>
      <c r="DH3036" s="5"/>
    </row>
    <row r="3037" spans="1:112" s="27" customFormat="1" ht="5.7" customHeight="1" x14ac:dyDescent="0.25">
      <c r="A3037" s="4"/>
      <c r="D3037" s="24"/>
      <c r="F3037" s="3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  <c r="BP3037" s="5"/>
      <c r="BQ3037" s="5"/>
      <c r="BR3037" s="5"/>
      <c r="BS3037" s="5"/>
      <c r="BT3037" s="5"/>
      <c r="BU3037" s="5"/>
      <c r="BV3037" s="5"/>
      <c r="BW3037" s="5"/>
      <c r="BX3037" s="5"/>
      <c r="BY3037" s="5"/>
      <c r="BZ3037" s="5"/>
      <c r="CA3037" s="5"/>
      <c r="CB3037" s="5"/>
      <c r="CC3037" s="5"/>
      <c r="CD3037" s="5"/>
      <c r="CE3037" s="5"/>
      <c r="CF3037" s="5"/>
      <c r="CG3037" s="5"/>
      <c r="CH3037" s="5"/>
      <c r="CI3037" s="5"/>
      <c r="CJ3037" s="5"/>
      <c r="CK3037" s="5"/>
      <c r="CL3037" s="5"/>
      <c r="CM3037" s="5"/>
      <c r="CN3037" s="5"/>
      <c r="CO3037" s="5"/>
      <c r="CP3037" s="5"/>
      <c r="CQ3037" s="5"/>
      <c r="CR3037" s="5"/>
      <c r="CS3037" s="5"/>
      <c r="CT3037" s="5"/>
      <c r="CU3037" s="5"/>
      <c r="CV3037" s="5"/>
      <c r="CW3037" s="5"/>
      <c r="CX3037" s="5"/>
      <c r="CY3037" s="5"/>
      <c r="CZ3037" s="5"/>
      <c r="DA3037" s="5"/>
      <c r="DB3037" s="5"/>
      <c r="DC3037" s="5"/>
      <c r="DD3037" s="5"/>
      <c r="DE3037" s="5"/>
      <c r="DF3037" s="5"/>
      <c r="DG3037" s="5"/>
      <c r="DH3037" s="5"/>
    </row>
    <row r="3038" spans="1:112" s="27" customFormat="1" ht="5.7" customHeight="1" x14ac:dyDescent="0.25">
      <c r="A3038" s="4"/>
      <c r="D3038" s="24"/>
      <c r="F3038" s="3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  <c r="BZ3038" s="5"/>
      <c r="CA3038" s="5"/>
      <c r="CB3038" s="5"/>
      <c r="CC3038" s="5"/>
      <c r="CD3038" s="5"/>
      <c r="CE3038" s="5"/>
      <c r="CF3038" s="5"/>
      <c r="CG3038" s="5"/>
      <c r="CH3038" s="5"/>
      <c r="CI3038" s="5"/>
      <c r="CJ3038" s="5"/>
      <c r="CK3038" s="5"/>
      <c r="CL3038" s="5"/>
      <c r="CM3038" s="5"/>
      <c r="CN3038" s="5"/>
      <c r="CO3038" s="5"/>
      <c r="CP3038" s="5"/>
      <c r="CQ3038" s="5"/>
      <c r="CR3038" s="5"/>
      <c r="CS3038" s="5"/>
      <c r="CT3038" s="5"/>
      <c r="CU3038" s="5"/>
      <c r="CV3038" s="5"/>
      <c r="CW3038" s="5"/>
      <c r="CX3038" s="5"/>
      <c r="CY3038" s="5"/>
      <c r="CZ3038" s="5"/>
      <c r="DA3038" s="5"/>
      <c r="DB3038" s="5"/>
      <c r="DC3038" s="5"/>
      <c r="DD3038" s="5"/>
      <c r="DE3038" s="5"/>
      <c r="DF3038" s="5"/>
      <c r="DG3038" s="5"/>
      <c r="DH3038" s="5"/>
    </row>
    <row r="3039" spans="1:112" s="27" customFormat="1" ht="5.7" customHeight="1" x14ac:dyDescent="0.25">
      <c r="A3039" s="4"/>
      <c r="D3039" s="24"/>
      <c r="F3039" s="3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  <c r="BZ3039" s="5"/>
      <c r="CA3039" s="5"/>
      <c r="CB3039" s="5"/>
      <c r="CC3039" s="5"/>
      <c r="CD3039" s="5"/>
      <c r="CE3039" s="5"/>
      <c r="CF3039" s="5"/>
      <c r="CG3039" s="5"/>
      <c r="CH3039" s="5"/>
      <c r="CI3039" s="5"/>
      <c r="CJ3039" s="5"/>
      <c r="CK3039" s="5"/>
      <c r="CL3039" s="5"/>
      <c r="CM3039" s="5"/>
      <c r="CN3039" s="5"/>
      <c r="CO3039" s="5"/>
      <c r="CP3039" s="5"/>
      <c r="CQ3039" s="5"/>
      <c r="CR3039" s="5"/>
      <c r="CS3039" s="5"/>
      <c r="CT3039" s="5"/>
      <c r="CU3039" s="5"/>
      <c r="CV3039" s="5"/>
      <c r="CW3039" s="5"/>
      <c r="CX3039" s="5"/>
      <c r="CY3039" s="5"/>
      <c r="CZ3039" s="5"/>
      <c r="DA3039" s="5"/>
      <c r="DB3039" s="5"/>
      <c r="DC3039" s="5"/>
      <c r="DD3039" s="5"/>
      <c r="DE3039" s="5"/>
      <c r="DF3039" s="5"/>
      <c r="DG3039" s="5"/>
      <c r="DH3039" s="5"/>
    </row>
    <row r="3040" spans="1:112" s="27" customFormat="1" ht="5.7" customHeight="1" x14ac:dyDescent="0.25">
      <c r="A3040" s="4"/>
      <c r="D3040" s="24"/>
      <c r="F3040" s="3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  <c r="BZ3040" s="5"/>
      <c r="CA3040" s="5"/>
      <c r="CB3040" s="5"/>
      <c r="CC3040" s="5"/>
      <c r="CD3040" s="5"/>
      <c r="CE3040" s="5"/>
      <c r="CF3040" s="5"/>
      <c r="CG3040" s="5"/>
      <c r="CH3040" s="5"/>
      <c r="CI3040" s="5"/>
      <c r="CJ3040" s="5"/>
      <c r="CK3040" s="5"/>
      <c r="CL3040" s="5"/>
      <c r="CM3040" s="5"/>
      <c r="CN3040" s="5"/>
      <c r="CO3040" s="5"/>
      <c r="CP3040" s="5"/>
      <c r="CQ3040" s="5"/>
      <c r="CR3040" s="5"/>
      <c r="CS3040" s="5"/>
      <c r="CT3040" s="5"/>
      <c r="CU3040" s="5"/>
      <c r="CV3040" s="5"/>
      <c r="CW3040" s="5"/>
      <c r="CX3040" s="5"/>
      <c r="CY3040" s="5"/>
      <c r="CZ3040" s="5"/>
      <c r="DA3040" s="5"/>
      <c r="DB3040" s="5"/>
      <c r="DC3040" s="5"/>
      <c r="DD3040" s="5"/>
      <c r="DE3040" s="5"/>
      <c r="DF3040" s="5"/>
      <c r="DG3040" s="5"/>
      <c r="DH3040" s="5"/>
    </row>
    <row r="3041" spans="1:112" s="27" customFormat="1" ht="5.7" customHeight="1" x14ac:dyDescent="0.25">
      <c r="A3041" s="4"/>
      <c r="D3041" s="24"/>
      <c r="F3041" s="3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  <c r="BZ3041" s="5"/>
      <c r="CA3041" s="5"/>
      <c r="CB3041" s="5"/>
      <c r="CC3041" s="5"/>
      <c r="CD3041" s="5"/>
      <c r="CE3041" s="5"/>
      <c r="CF3041" s="5"/>
      <c r="CG3041" s="5"/>
      <c r="CH3041" s="5"/>
      <c r="CI3041" s="5"/>
      <c r="CJ3041" s="5"/>
      <c r="CK3041" s="5"/>
      <c r="CL3041" s="5"/>
      <c r="CM3041" s="5"/>
      <c r="CN3041" s="5"/>
      <c r="CO3041" s="5"/>
      <c r="CP3041" s="5"/>
      <c r="CQ3041" s="5"/>
      <c r="CR3041" s="5"/>
      <c r="CS3041" s="5"/>
      <c r="CT3041" s="5"/>
      <c r="CU3041" s="5"/>
      <c r="CV3041" s="5"/>
      <c r="CW3041" s="5"/>
      <c r="CX3041" s="5"/>
      <c r="CY3041" s="5"/>
      <c r="CZ3041" s="5"/>
      <c r="DA3041" s="5"/>
      <c r="DB3041" s="5"/>
      <c r="DC3041" s="5"/>
      <c r="DD3041" s="5"/>
      <c r="DE3041" s="5"/>
      <c r="DF3041" s="5"/>
      <c r="DG3041" s="5"/>
      <c r="DH3041" s="5"/>
    </row>
    <row r="3042" spans="1:112" s="27" customFormat="1" ht="5.7" customHeight="1" x14ac:dyDescent="0.25">
      <c r="A3042" s="4"/>
      <c r="D3042" s="24"/>
      <c r="F3042" s="3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  <c r="BZ3042" s="5"/>
      <c r="CA3042" s="5"/>
      <c r="CB3042" s="5"/>
      <c r="CC3042" s="5"/>
      <c r="CD3042" s="5"/>
      <c r="CE3042" s="5"/>
      <c r="CF3042" s="5"/>
      <c r="CG3042" s="5"/>
      <c r="CH3042" s="5"/>
      <c r="CI3042" s="5"/>
      <c r="CJ3042" s="5"/>
      <c r="CK3042" s="5"/>
      <c r="CL3042" s="5"/>
      <c r="CM3042" s="5"/>
      <c r="CN3042" s="5"/>
      <c r="CO3042" s="5"/>
      <c r="CP3042" s="5"/>
      <c r="CQ3042" s="5"/>
      <c r="CR3042" s="5"/>
      <c r="CS3042" s="5"/>
      <c r="CT3042" s="5"/>
      <c r="CU3042" s="5"/>
      <c r="CV3042" s="5"/>
      <c r="CW3042" s="5"/>
      <c r="CX3042" s="5"/>
      <c r="CY3042" s="5"/>
      <c r="CZ3042" s="5"/>
      <c r="DA3042" s="5"/>
      <c r="DB3042" s="5"/>
      <c r="DC3042" s="5"/>
      <c r="DD3042" s="5"/>
      <c r="DE3042" s="5"/>
      <c r="DF3042" s="5"/>
      <c r="DG3042" s="5"/>
      <c r="DH3042" s="5"/>
    </row>
    <row r="3043" spans="1:112" s="27" customFormat="1" ht="5.7" customHeight="1" x14ac:dyDescent="0.25">
      <c r="A3043" s="4"/>
      <c r="D3043" s="24"/>
      <c r="F3043" s="3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  <c r="BZ3043" s="5"/>
      <c r="CA3043" s="5"/>
      <c r="CB3043" s="5"/>
      <c r="CC3043" s="5"/>
      <c r="CD3043" s="5"/>
      <c r="CE3043" s="5"/>
      <c r="CF3043" s="5"/>
      <c r="CG3043" s="5"/>
      <c r="CH3043" s="5"/>
      <c r="CI3043" s="5"/>
      <c r="CJ3043" s="5"/>
      <c r="CK3043" s="5"/>
      <c r="CL3043" s="5"/>
      <c r="CM3043" s="5"/>
      <c r="CN3043" s="5"/>
      <c r="CO3043" s="5"/>
      <c r="CP3043" s="5"/>
      <c r="CQ3043" s="5"/>
      <c r="CR3043" s="5"/>
      <c r="CS3043" s="5"/>
      <c r="CT3043" s="5"/>
      <c r="CU3043" s="5"/>
      <c r="CV3043" s="5"/>
      <c r="CW3043" s="5"/>
      <c r="CX3043" s="5"/>
      <c r="CY3043" s="5"/>
      <c r="CZ3043" s="5"/>
      <c r="DA3043" s="5"/>
      <c r="DB3043" s="5"/>
      <c r="DC3043" s="5"/>
      <c r="DD3043" s="5"/>
      <c r="DE3043" s="5"/>
      <c r="DF3043" s="5"/>
      <c r="DG3043" s="5"/>
      <c r="DH3043" s="5"/>
    </row>
    <row r="3044" spans="1:112" s="27" customFormat="1" ht="5.7" customHeight="1" x14ac:dyDescent="0.25">
      <c r="A3044" s="4"/>
      <c r="D3044" s="24"/>
      <c r="F3044" s="3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  <c r="BZ3044" s="5"/>
      <c r="CA3044" s="5"/>
      <c r="CB3044" s="5"/>
      <c r="CC3044" s="5"/>
      <c r="CD3044" s="5"/>
      <c r="CE3044" s="5"/>
      <c r="CF3044" s="5"/>
      <c r="CG3044" s="5"/>
      <c r="CH3044" s="5"/>
      <c r="CI3044" s="5"/>
      <c r="CJ3044" s="5"/>
      <c r="CK3044" s="5"/>
      <c r="CL3044" s="5"/>
      <c r="CM3044" s="5"/>
      <c r="CN3044" s="5"/>
      <c r="CO3044" s="5"/>
      <c r="CP3044" s="5"/>
      <c r="CQ3044" s="5"/>
      <c r="CR3044" s="5"/>
      <c r="CS3044" s="5"/>
      <c r="CT3044" s="5"/>
      <c r="CU3044" s="5"/>
      <c r="CV3044" s="5"/>
      <c r="CW3044" s="5"/>
      <c r="CX3044" s="5"/>
      <c r="CY3044" s="5"/>
      <c r="CZ3044" s="5"/>
      <c r="DA3044" s="5"/>
      <c r="DB3044" s="5"/>
      <c r="DC3044" s="5"/>
      <c r="DD3044" s="5"/>
      <c r="DE3044" s="5"/>
      <c r="DF3044" s="5"/>
      <c r="DG3044" s="5"/>
      <c r="DH3044" s="5"/>
    </row>
    <row r="3045" spans="1:112" s="27" customFormat="1" ht="5.7" customHeight="1" x14ac:dyDescent="0.25">
      <c r="A3045" s="4"/>
      <c r="D3045" s="24"/>
      <c r="F3045" s="3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  <c r="BZ3045" s="5"/>
      <c r="CA3045" s="5"/>
      <c r="CB3045" s="5"/>
      <c r="CC3045" s="5"/>
      <c r="CD3045" s="5"/>
      <c r="CE3045" s="5"/>
      <c r="CF3045" s="5"/>
      <c r="CG3045" s="5"/>
      <c r="CH3045" s="5"/>
      <c r="CI3045" s="5"/>
      <c r="CJ3045" s="5"/>
      <c r="CK3045" s="5"/>
      <c r="CL3045" s="5"/>
      <c r="CM3045" s="5"/>
      <c r="CN3045" s="5"/>
      <c r="CO3045" s="5"/>
      <c r="CP3045" s="5"/>
      <c r="CQ3045" s="5"/>
      <c r="CR3045" s="5"/>
      <c r="CS3045" s="5"/>
      <c r="CT3045" s="5"/>
      <c r="CU3045" s="5"/>
      <c r="CV3045" s="5"/>
      <c r="CW3045" s="5"/>
      <c r="CX3045" s="5"/>
      <c r="CY3045" s="5"/>
      <c r="CZ3045" s="5"/>
      <c r="DA3045" s="5"/>
      <c r="DB3045" s="5"/>
      <c r="DC3045" s="5"/>
      <c r="DD3045" s="5"/>
      <c r="DE3045" s="5"/>
      <c r="DF3045" s="5"/>
      <c r="DG3045" s="5"/>
      <c r="DH3045" s="5"/>
    </row>
    <row r="3046" spans="1:112" s="27" customFormat="1" ht="5.7" customHeight="1" x14ac:dyDescent="0.25">
      <c r="A3046" s="4"/>
      <c r="D3046" s="24"/>
      <c r="F3046" s="3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  <c r="BZ3046" s="5"/>
      <c r="CA3046" s="5"/>
      <c r="CB3046" s="5"/>
      <c r="CC3046" s="5"/>
      <c r="CD3046" s="5"/>
      <c r="CE3046" s="5"/>
      <c r="CF3046" s="5"/>
      <c r="CG3046" s="5"/>
      <c r="CH3046" s="5"/>
      <c r="CI3046" s="5"/>
      <c r="CJ3046" s="5"/>
      <c r="CK3046" s="5"/>
      <c r="CL3046" s="5"/>
      <c r="CM3046" s="5"/>
      <c r="CN3046" s="5"/>
      <c r="CO3046" s="5"/>
      <c r="CP3046" s="5"/>
      <c r="CQ3046" s="5"/>
      <c r="CR3046" s="5"/>
      <c r="CS3046" s="5"/>
      <c r="CT3046" s="5"/>
      <c r="CU3046" s="5"/>
      <c r="CV3046" s="5"/>
      <c r="CW3046" s="5"/>
      <c r="CX3046" s="5"/>
      <c r="CY3046" s="5"/>
      <c r="CZ3046" s="5"/>
      <c r="DA3046" s="5"/>
      <c r="DB3046" s="5"/>
      <c r="DC3046" s="5"/>
      <c r="DD3046" s="5"/>
      <c r="DE3046" s="5"/>
      <c r="DF3046" s="5"/>
      <c r="DG3046" s="5"/>
      <c r="DH3046" s="5"/>
    </row>
    <row r="3047" spans="1:112" s="27" customFormat="1" ht="5.7" customHeight="1" x14ac:dyDescent="0.25">
      <c r="A3047" s="4"/>
      <c r="D3047" s="24"/>
      <c r="F3047" s="3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  <c r="BZ3047" s="5"/>
      <c r="CA3047" s="5"/>
      <c r="CB3047" s="5"/>
      <c r="CC3047" s="5"/>
      <c r="CD3047" s="5"/>
      <c r="CE3047" s="5"/>
      <c r="CF3047" s="5"/>
      <c r="CG3047" s="5"/>
      <c r="CH3047" s="5"/>
      <c r="CI3047" s="5"/>
      <c r="CJ3047" s="5"/>
      <c r="CK3047" s="5"/>
      <c r="CL3047" s="5"/>
      <c r="CM3047" s="5"/>
      <c r="CN3047" s="5"/>
      <c r="CO3047" s="5"/>
      <c r="CP3047" s="5"/>
      <c r="CQ3047" s="5"/>
      <c r="CR3047" s="5"/>
      <c r="CS3047" s="5"/>
      <c r="CT3047" s="5"/>
      <c r="CU3047" s="5"/>
      <c r="CV3047" s="5"/>
      <c r="CW3047" s="5"/>
      <c r="CX3047" s="5"/>
      <c r="CY3047" s="5"/>
      <c r="CZ3047" s="5"/>
      <c r="DA3047" s="5"/>
      <c r="DB3047" s="5"/>
      <c r="DC3047" s="5"/>
      <c r="DD3047" s="5"/>
      <c r="DE3047" s="5"/>
      <c r="DF3047" s="5"/>
      <c r="DG3047" s="5"/>
      <c r="DH3047" s="5"/>
    </row>
    <row r="3048" spans="1:112" s="27" customFormat="1" ht="5.7" customHeight="1" x14ac:dyDescent="0.25">
      <c r="A3048" s="4"/>
      <c r="D3048" s="24"/>
      <c r="F3048" s="3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  <c r="BZ3048" s="5"/>
      <c r="CA3048" s="5"/>
      <c r="CB3048" s="5"/>
      <c r="CC3048" s="5"/>
      <c r="CD3048" s="5"/>
      <c r="CE3048" s="5"/>
      <c r="CF3048" s="5"/>
      <c r="CG3048" s="5"/>
      <c r="CH3048" s="5"/>
      <c r="CI3048" s="5"/>
      <c r="CJ3048" s="5"/>
      <c r="CK3048" s="5"/>
      <c r="CL3048" s="5"/>
      <c r="CM3048" s="5"/>
      <c r="CN3048" s="5"/>
      <c r="CO3048" s="5"/>
      <c r="CP3048" s="5"/>
      <c r="CQ3048" s="5"/>
      <c r="CR3048" s="5"/>
      <c r="CS3048" s="5"/>
      <c r="CT3048" s="5"/>
      <c r="CU3048" s="5"/>
      <c r="CV3048" s="5"/>
      <c r="CW3048" s="5"/>
      <c r="CX3048" s="5"/>
      <c r="CY3048" s="5"/>
      <c r="CZ3048" s="5"/>
      <c r="DA3048" s="5"/>
      <c r="DB3048" s="5"/>
      <c r="DC3048" s="5"/>
      <c r="DD3048" s="5"/>
      <c r="DE3048" s="5"/>
      <c r="DF3048" s="5"/>
      <c r="DG3048" s="5"/>
      <c r="DH3048" s="5"/>
    </row>
    <row r="3049" spans="1:112" s="27" customFormat="1" ht="5.7" customHeight="1" x14ac:dyDescent="0.25">
      <c r="A3049" s="4"/>
      <c r="D3049" s="24"/>
      <c r="F3049" s="3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  <c r="BZ3049" s="5"/>
      <c r="CA3049" s="5"/>
      <c r="CB3049" s="5"/>
      <c r="CC3049" s="5"/>
      <c r="CD3049" s="5"/>
      <c r="CE3049" s="5"/>
      <c r="CF3049" s="5"/>
      <c r="CG3049" s="5"/>
      <c r="CH3049" s="5"/>
      <c r="CI3049" s="5"/>
      <c r="CJ3049" s="5"/>
      <c r="CK3049" s="5"/>
      <c r="CL3049" s="5"/>
      <c r="CM3049" s="5"/>
      <c r="CN3049" s="5"/>
      <c r="CO3049" s="5"/>
      <c r="CP3049" s="5"/>
      <c r="CQ3049" s="5"/>
      <c r="CR3049" s="5"/>
      <c r="CS3049" s="5"/>
      <c r="CT3049" s="5"/>
      <c r="CU3049" s="5"/>
      <c r="CV3049" s="5"/>
      <c r="CW3049" s="5"/>
      <c r="CX3049" s="5"/>
      <c r="CY3049" s="5"/>
      <c r="CZ3049" s="5"/>
      <c r="DA3049" s="5"/>
      <c r="DB3049" s="5"/>
      <c r="DC3049" s="5"/>
      <c r="DD3049" s="5"/>
      <c r="DE3049" s="5"/>
      <c r="DF3049" s="5"/>
      <c r="DG3049" s="5"/>
      <c r="DH3049" s="5"/>
    </row>
    <row r="3050" spans="1:112" s="27" customFormat="1" ht="5.7" customHeight="1" x14ac:dyDescent="0.25">
      <c r="A3050" s="4"/>
      <c r="D3050" s="24"/>
      <c r="F3050" s="3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  <c r="BZ3050" s="5"/>
      <c r="CA3050" s="5"/>
      <c r="CB3050" s="5"/>
      <c r="CC3050" s="5"/>
      <c r="CD3050" s="5"/>
      <c r="CE3050" s="5"/>
      <c r="CF3050" s="5"/>
      <c r="CG3050" s="5"/>
      <c r="CH3050" s="5"/>
      <c r="CI3050" s="5"/>
      <c r="CJ3050" s="5"/>
      <c r="CK3050" s="5"/>
      <c r="CL3050" s="5"/>
      <c r="CM3050" s="5"/>
      <c r="CN3050" s="5"/>
      <c r="CO3050" s="5"/>
      <c r="CP3050" s="5"/>
      <c r="CQ3050" s="5"/>
      <c r="CR3050" s="5"/>
      <c r="CS3050" s="5"/>
      <c r="CT3050" s="5"/>
      <c r="CU3050" s="5"/>
      <c r="CV3050" s="5"/>
      <c r="CW3050" s="5"/>
      <c r="CX3050" s="5"/>
      <c r="CY3050" s="5"/>
      <c r="CZ3050" s="5"/>
      <c r="DA3050" s="5"/>
      <c r="DB3050" s="5"/>
      <c r="DC3050" s="5"/>
      <c r="DD3050" s="5"/>
      <c r="DE3050" s="5"/>
      <c r="DF3050" s="5"/>
      <c r="DG3050" s="5"/>
      <c r="DH3050" s="5"/>
    </row>
    <row r="3051" spans="1:112" s="27" customFormat="1" ht="5.7" customHeight="1" x14ac:dyDescent="0.25">
      <c r="A3051" s="4"/>
      <c r="D3051" s="24"/>
      <c r="F3051" s="3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  <c r="BZ3051" s="5"/>
      <c r="CA3051" s="5"/>
      <c r="CB3051" s="5"/>
      <c r="CC3051" s="5"/>
      <c r="CD3051" s="5"/>
      <c r="CE3051" s="5"/>
      <c r="CF3051" s="5"/>
      <c r="CG3051" s="5"/>
      <c r="CH3051" s="5"/>
      <c r="CI3051" s="5"/>
      <c r="CJ3051" s="5"/>
      <c r="CK3051" s="5"/>
      <c r="CL3051" s="5"/>
      <c r="CM3051" s="5"/>
      <c r="CN3051" s="5"/>
      <c r="CO3051" s="5"/>
      <c r="CP3051" s="5"/>
      <c r="CQ3051" s="5"/>
      <c r="CR3051" s="5"/>
      <c r="CS3051" s="5"/>
      <c r="CT3051" s="5"/>
      <c r="CU3051" s="5"/>
      <c r="CV3051" s="5"/>
      <c r="CW3051" s="5"/>
      <c r="CX3051" s="5"/>
      <c r="CY3051" s="5"/>
      <c r="CZ3051" s="5"/>
      <c r="DA3051" s="5"/>
      <c r="DB3051" s="5"/>
      <c r="DC3051" s="5"/>
      <c r="DD3051" s="5"/>
      <c r="DE3051" s="5"/>
      <c r="DF3051" s="5"/>
      <c r="DG3051" s="5"/>
      <c r="DH3051" s="5"/>
    </row>
    <row r="3052" spans="1:112" s="27" customFormat="1" ht="5.7" customHeight="1" x14ac:dyDescent="0.25">
      <c r="A3052" s="4"/>
      <c r="D3052" s="24"/>
      <c r="F3052" s="3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  <c r="BZ3052" s="5"/>
      <c r="CA3052" s="5"/>
      <c r="CB3052" s="5"/>
      <c r="CC3052" s="5"/>
      <c r="CD3052" s="5"/>
      <c r="CE3052" s="5"/>
      <c r="CF3052" s="5"/>
      <c r="CG3052" s="5"/>
      <c r="CH3052" s="5"/>
      <c r="CI3052" s="5"/>
      <c r="CJ3052" s="5"/>
      <c r="CK3052" s="5"/>
      <c r="CL3052" s="5"/>
      <c r="CM3052" s="5"/>
      <c r="CN3052" s="5"/>
      <c r="CO3052" s="5"/>
      <c r="CP3052" s="5"/>
      <c r="CQ3052" s="5"/>
      <c r="CR3052" s="5"/>
      <c r="CS3052" s="5"/>
      <c r="CT3052" s="5"/>
      <c r="CU3052" s="5"/>
      <c r="CV3052" s="5"/>
      <c r="CW3052" s="5"/>
      <c r="CX3052" s="5"/>
      <c r="CY3052" s="5"/>
      <c r="CZ3052" s="5"/>
      <c r="DA3052" s="5"/>
      <c r="DB3052" s="5"/>
      <c r="DC3052" s="5"/>
      <c r="DD3052" s="5"/>
      <c r="DE3052" s="5"/>
      <c r="DF3052" s="5"/>
      <c r="DG3052" s="5"/>
      <c r="DH3052" s="5"/>
    </row>
    <row r="3053" spans="1:112" s="27" customFormat="1" ht="5.7" customHeight="1" x14ac:dyDescent="0.25">
      <c r="A3053" s="4"/>
      <c r="D3053" s="24"/>
      <c r="F3053" s="3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  <c r="BZ3053" s="5"/>
      <c r="CA3053" s="5"/>
      <c r="CB3053" s="5"/>
      <c r="CC3053" s="5"/>
      <c r="CD3053" s="5"/>
      <c r="CE3053" s="5"/>
      <c r="CF3053" s="5"/>
      <c r="CG3053" s="5"/>
      <c r="CH3053" s="5"/>
      <c r="CI3053" s="5"/>
      <c r="CJ3053" s="5"/>
      <c r="CK3053" s="5"/>
      <c r="CL3053" s="5"/>
      <c r="CM3053" s="5"/>
      <c r="CN3053" s="5"/>
      <c r="CO3053" s="5"/>
      <c r="CP3053" s="5"/>
      <c r="CQ3053" s="5"/>
      <c r="CR3053" s="5"/>
      <c r="CS3053" s="5"/>
      <c r="CT3053" s="5"/>
      <c r="CU3053" s="5"/>
      <c r="CV3053" s="5"/>
      <c r="CW3053" s="5"/>
      <c r="CX3053" s="5"/>
      <c r="CY3053" s="5"/>
      <c r="CZ3053" s="5"/>
      <c r="DA3053" s="5"/>
      <c r="DB3053" s="5"/>
      <c r="DC3053" s="5"/>
      <c r="DD3053" s="5"/>
      <c r="DE3053" s="5"/>
      <c r="DF3053" s="5"/>
      <c r="DG3053" s="5"/>
      <c r="DH3053" s="5"/>
    </row>
    <row r="3054" spans="1:112" s="27" customFormat="1" ht="5.7" customHeight="1" x14ac:dyDescent="0.25">
      <c r="A3054" s="4"/>
      <c r="D3054" s="24"/>
      <c r="F3054" s="3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  <c r="BZ3054" s="5"/>
      <c r="CA3054" s="5"/>
      <c r="CB3054" s="5"/>
      <c r="CC3054" s="5"/>
      <c r="CD3054" s="5"/>
      <c r="CE3054" s="5"/>
      <c r="CF3054" s="5"/>
      <c r="CG3054" s="5"/>
      <c r="CH3054" s="5"/>
      <c r="CI3054" s="5"/>
      <c r="CJ3054" s="5"/>
      <c r="CK3054" s="5"/>
      <c r="CL3054" s="5"/>
      <c r="CM3054" s="5"/>
      <c r="CN3054" s="5"/>
      <c r="CO3054" s="5"/>
      <c r="CP3054" s="5"/>
      <c r="CQ3054" s="5"/>
      <c r="CR3054" s="5"/>
      <c r="CS3054" s="5"/>
      <c r="CT3054" s="5"/>
      <c r="CU3054" s="5"/>
      <c r="CV3054" s="5"/>
      <c r="CW3054" s="5"/>
      <c r="CX3054" s="5"/>
      <c r="CY3054" s="5"/>
      <c r="CZ3054" s="5"/>
      <c r="DA3054" s="5"/>
      <c r="DB3054" s="5"/>
      <c r="DC3054" s="5"/>
      <c r="DD3054" s="5"/>
      <c r="DE3054" s="5"/>
      <c r="DF3054" s="5"/>
      <c r="DG3054" s="5"/>
      <c r="DH3054" s="5"/>
    </row>
    <row r="3055" spans="1:112" s="27" customFormat="1" ht="5.7" customHeight="1" x14ac:dyDescent="0.25">
      <c r="A3055" s="4"/>
      <c r="D3055" s="24"/>
      <c r="F3055" s="3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  <c r="BZ3055" s="5"/>
      <c r="CA3055" s="5"/>
      <c r="CB3055" s="5"/>
      <c r="CC3055" s="5"/>
      <c r="CD3055" s="5"/>
      <c r="CE3055" s="5"/>
      <c r="CF3055" s="5"/>
      <c r="CG3055" s="5"/>
      <c r="CH3055" s="5"/>
      <c r="CI3055" s="5"/>
      <c r="CJ3055" s="5"/>
      <c r="CK3055" s="5"/>
      <c r="CL3055" s="5"/>
      <c r="CM3055" s="5"/>
      <c r="CN3055" s="5"/>
      <c r="CO3055" s="5"/>
      <c r="CP3055" s="5"/>
      <c r="CQ3055" s="5"/>
      <c r="CR3055" s="5"/>
      <c r="CS3055" s="5"/>
      <c r="CT3055" s="5"/>
      <c r="CU3055" s="5"/>
      <c r="CV3055" s="5"/>
      <c r="CW3055" s="5"/>
      <c r="CX3055" s="5"/>
      <c r="CY3055" s="5"/>
      <c r="CZ3055" s="5"/>
      <c r="DA3055" s="5"/>
      <c r="DB3055" s="5"/>
      <c r="DC3055" s="5"/>
      <c r="DD3055" s="5"/>
      <c r="DE3055" s="5"/>
      <c r="DF3055" s="5"/>
      <c r="DG3055" s="5"/>
      <c r="DH3055" s="5"/>
    </row>
    <row r="3056" spans="1:112" s="27" customFormat="1" ht="5.7" customHeight="1" x14ac:dyDescent="0.25">
      <c r="A3056" s="4"/>
      <c r="D3056" s="24"/>
      <c r="F3056" s="3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  <c r="BZ3056" s="5"/>
      <c r="CA3056" s="5"/>
      <c r="CB3056" s="5"/>
      <c r="CC3056" s="5"/>
      <c r="CD3056" s="5"/>
      <c r="CE3056" s="5"/>
      <c r="CF3056" s="5"/>
      <c r="CG3056" s="5"/>
      <c r="CH3056" s="5"/>
      <c r="CI3056" s="5"/>
      <c r="CJ3056" s="5"/>
      <c r="CK3056" s="5"/>
      <c r="CL3056" s="5"/>
      <c r="CM3056" s="5"/>
      <c r="CN3056" s="5"/>
      <c r="CO3056" s="5"/>
      <c r="CP3056" s="5"/>
      <c r="CQ3056" s="5"/>
      <c r="CR3056" s="5"/>
      <c r="CS3056" s="5"/>
      <c r="CT3056" s="5"/>
      <c r="CU3056" s="5"/>
      <c r="CV3056" s="5"/>
      <c r="CW3056" s="5"/>
      <c r="CX3056" s="5"/>
      <c r="CY3056" s="5"/>
      <c r="CZ3056" s="5"/>
      <c r="DA3056" s="5"/>
      <c r="DB3056" s="5"/>
      <c r="DC3056" s="5"/>
      <c r="DD3056" s="5"/>
      <c r="DE3056" s="5"/>
      <c r="DF3056" s="5"/>
      <c r="DG3056" s="5"/>
      <c r="DH3056" s="5"/>
    </row>
    <row r="3057" spans="1:112" s="27" customFormat="1" ht="5.7" customHeight="1" x14ac:dyDescent="0.25">
      <c r="A3057" s="4"/>
      <c r="D3057" s="24"/>
      <c r="F3057" s="3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  <c r="BZ3057" s="5"/>
      <c r="CA3057" s="5"/>
      <c r="CB3057" s="5"/>
      <c r="CC3057" s="5"/>
      <c r="CD3057" s="5"/>
      <c r="CE3057" s="5"/>
      <c r="CF3057" s="5"/>
      <c r="CG3057" s="5"/>
      <c r="CH3057" s="5"/>
      <c r="CI3057" s="5"/>
      <c r="CJ3057" s="5"/>
      <c r="CK3057" s="5"/>
      <c r="CL3057" s="5"/>
      <c r="CM3057" s="5"/>
      <c r="CN3057" s="5"/>
      <c r="CO3057" s="5"/>
      <c r="CP3057" s="5"/>
      <c r="CQ3057" s="5"/>
      <c r="CR3057" s="5"/>
      <c r="CS3057" s="5"/>
      <c r="CT3057" s="5"/>
      <c r="CU3057" s="5"/>
      <c r="CV3057" s="5"/>
      <c r="CW3057" s="5"/>
      <c r="CX3057" s="5"/>
      <c r="CY3057" s="5"/>
      <c r="CZ3057" s="5"/>
      <c r="DA3057" s="5"/>
      <c r="DB3057" s="5"/>
      <c r="DC3057" s="5"/>
      <c r="DD3057" s="5"/>
      <c r="DE3057" s="5"/>
      <c r="DF3057" s="5"/>
      <c r="DG3057" s="5"/>
      <c r="DH3057" s="5"/>
    </row>
    <row r="3058" spans="1:112" s="27" customFormat="1" ht="5.7" customHeight="1" x14ac:dyDescent="0.25">
      <c r="A3058" s="4"/>
      <c r="D3058" s="24"/>
      <c r="F3058" s="3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  <c r="BZ3058" s="5"/>
      <c r="CA3058" s="5"/>
      <c r="CB3058" s="5"/>
      <c r="CC3058" s="5"/>
      <c r="CD3058" s="5"/>
      <c r="CE3058" s="5"/>
      <c r="CF3058" s="5"/>
      <c r="CG3058" s="5"/>
      <c r="CH3058" s="5"/>
      <c r="CI3058" s="5"/>
      <c r="CJ3058" s="5"/>
      <c r="CK3058" s="5"/>
      <c r="CL3058" s="5"/>
      <c r="CM3058" s="5"/>
      <c r="CN3058" s="5"/>
      <c r="CO3058" s="5"/>
      <c r="CP3058" s="5"/>
      <c r="CQ3058" s="5"/>
      <c r="CR3058" s="5"/>
      <c r="CS3058" s="5"/>
      <c r="CT3058" s="5"/>
      <c r="CU3058" s="5"/>
      <c r="CV3058" s="5"/>
      <c r="CW3058" s="5"/>
      <c r="CX3058" s="5"/>
      <c r="CY3058" s="5"/>
      <c r="CZ3058" s="5"/>
      <c r="DA3058" s="5"/>
      <c r="DB3058" s="5"/>
      <c r="DC3058" s="5"/>
      <c r="DD3058" s="5"/>
      <c r="DE3058" s="5"/>
      <c r="DF3058" s="5"/>
      <c r="DG3058" s="5"/>
      <c r="DH3058" s="5"/>
    </row>
    <row r="3059" spans="1:112" s="27" customFormat="1" ht="5.7" customHeight="1" x14ac:dyDescent="0.25">
      <c r="A3059" s="4"/>
      <c r="D3059" s="24"/>
      <c r="F3059" s="3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  <c r="BZ3059" s="5"/>
      <c r="CA3059" s="5"/>
      <c r="CB3059" s="5"/>
      <c r="CC3059" s="5"/>
      <c r="CD3059" s="5"/>
      <c r="CE3059" s="5"/>
      <c r="CF3059" s="5"/>
      <c r="CG3059" s="5"/>
      <c r="CH3059" s="5"/>
      <c r="CI3059" s="5"/>
      <c r="CJ3059" s="5"/>
      <c r="CK3059" s="5"/>
      <c r="CL3059" s="5"/>
      <c r="CM3059" s="5"/>
      <c r="CN3059" s="5"/>
      <c r="CO3059" s="5"/>
      <c r="CP3059" s="5"/>
      <c r="CQ3059" s="5"/>
      <c r="CR3059" s="5"/>
      <c r="CS3059" s="5"/>
      <c r="CT3059" s="5"/>
      <c r="CU3059" s="5"/>
      <c r="CV3059" s="5"/>
      <c r="CW3059" s="5"/>
      <c r="CX3059" s="5"/>
      <c r="CY3059" s="5"/>
      <c r="CZ3059" s="5"/>
      <c r="DA3059" s="5"/>
      <c r="DB3059" s="5"/>
      <c r="DC3059" s="5"/>
      <c r="DD3059" s="5"/>
      <c r="DE3059" s="5"/>
      <c r="DF3059" s="5"/>
      <c r="DG3059" s="5"/>
      <c r="DH3059" s="5"/>
    </row>
    <row r="3060" spans="1:112" s="27" customFormat="1" ht="5.7" customHeight="1" x14ac:dyDescent="0.25">
      <c r="A3060" s="4"/>
      <c r="D3060" s="24"/>
      <c r="F3060" s="3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  <c r="BZ3060" s="5"/>
      <c r="CA3060" s="5"/>
      <c r="CB3060" s="5"/>
      <c r="CC3060" s="5"/>
      <c r="CD3060" s="5"/>
      <c r="CE3060" s="5"/>
      <c r="CF3060" s="5"/>
      <c r="CG3060" s="5"/>
      <c r="CH3060" s="5"/>
      <c r="CI3060" s="5"/>
      <c r="CJ3060" s="5"/>
      <c r="CK3060" s="5"/>
      <c r="CL3060" s="5"/>
      <c r="CM3060" s="5"/>
      <c r="CN3060" s="5"/>
      <c r="CO3060" s="5"/>
      <c r="CP3060" s="5"/>
      <c r="CQ3060" s="5"/>
      <c r="CR3060" s="5"/>
      <c r="CS3060" s="5"/>
      <c r="CT3060" s="5"/>
      <c r="CU3060" s="5"/>
      <c r="CV3060" s="5"/>
      <c r="CW3060" s="5"/>
      <c r="CX3060" s="5"/>
      <c r="CY3060" s="5"/>
      <c r="CZ3060" s="5"/>
      <c r="DA3060" s="5"/>
      <c r="DB3060" s="5"/>
      <c r="DC3060" s="5"/>
      <c r="DD3060" s="5"/>
      <c r="DE3060" s="5"/>
      <c r="DF3060" s="5"/>
      <c r="DG3060" s="5"/>
      <c r="DH3060" s="5"/>
    </row>
    <row r="3061" spans="1:112" s="27" customFormat="1" ht="5.7" customHeight="1" x14ac:dyDescent="0.25">
      <c r="A3061" s="4"/>
      <c r="D3061" s="24"/>
      <c r="F3061" s="3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  <c r="BZ3061" s="5"/>
      <c r="CA3061" s="5"/>
      <c r="CB3061" s="5"/>
      <c r="CC3061" s="5"/>
      <c r="CD3061" s="5"/>
      <c r="CE3061" s="5"/>
      <c r="CF3061" s="5"/>
      <c r="CG3061" s="5"/>
      <c r="CH3061" s="5"/>
      <c r="CI3061" s="5"/>
      <c r="CJ3061" s="5"/>
      <c r="CK3061" s="5"/>
      <c r="CL3061" s="5"/>
      <c r="CM3061" s="5"/>
      <c r="CN3061" s="5"/>
      <c r="CO3061" s="5"/>
      <c r="CP3061" s="5"/>
      <c r="CQ3061" s="5"/>
      <c r="CR3061" s="5"/>
      <c r="CS3061" s="5"/>
      <c r="CT3061" s="5"/>
      <c r="CU3061" s="5"/>
      <c r="CV3061" s="5"/>
      <c r="CW3061" s="5"/>
      <c r="CX3061" s="5"/>
      <c r="CY3061" s="5"/>
      <c r="CZ3061" s="5"/>
      <c r="DA3061" s="5"/>
      <c r="DB3061" s="5"/>
      <c r="DC3061" s="5"/>
      <c r="DD3061" s="5"/>
      <c r="DE3061" s="5"/>
      <c r="DF3061" s="5"/>
      <c r="DG3061" s="5"/>
      <c r="DH3061" s="5"/>
    </row>
    <row r="3062" spans="1:112" s="27" customFormat="1" ht="5.7" customHeight="1" x14ac:dyDescent="0.25">
      <c r="A3062" s="4"/>
      <c r="D3062" s="24"/>
      <c r="F3062" s="3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  <c r="BZ3062" s="5"/>
      <c r="CA3062" s="5"/>
      <c r="CB3062" s="5"/>
      <c r="CC3062" s="5"/>
      <c r="CD3062" s="5"/>
      <c r="CE3062" s="5"/>
      <c r="CF3062" s="5"/>
      <c r="CG3062" s="5"/>
      <c r="CH3062" s="5"/>
      <c r="CI3062" s="5"/>
      <c r="CJ3062" s="5"/>
      <c r="CK3062" s="5"/>
      <c r="CL3062" s="5"/>
      <c r="CM3062" s="5"/>
      <c r="CN3062" s="5"/>
      <c r="CO3062" s="5"/>
      <c r="CP3062" s="5"/>
      <c r="CQ3062" s="5"/>
      <c r="CR3062" s="5"/>
      <c r="CS3062" s="5"/>
      <c r="CT3062" s="5"/>
      <c r="CU3062" s="5"/>
      <c r="CV3062" s="5"/>
      <c r="CW3062" s="5"/>
      <c r="CX3062" s="5"/>
      <c r="CY3062" s="5"/>
      <c r="CZ3062" s="5"/>
      <c r="DA3062" s="5"/>
      <c r="DB3062" s="5"/>
      <c r="DC3062" s="5"/>
      <c r="DD3062" s="5"/>
      <c r="DE3062" s="5"/>
      <c r="DF3062" s="5"/>
      <c r="DG3062" s="5"/>
      <c r="DH3062" s="5"/>
    </row>
    <row r="3063" spans="1:112" s="27" customFormat="1" ht="5.7" customHeight="1" x14ac:dyDescent="0.25">
      <c r="A3063" s="4"/>
      <c r="D3063" s="24"/>
      <c r="F3063" s="3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  <c r="BZ3063" s="5"/>
      <c r="CA3063" s="5"/>
      <c r="CB3063" s="5"/>
      <c r="CC3063" s="5"/>
      <c r="CD3063" s="5"/>
      <c r="CE3063" s="5"/>
      <c r="CF3063" s="5"/>
      <c r="CG3063" s="5"/>
      <c r="CH3063" s="5"/>
      <c r="CI3063" s="5"/>
      <c r="CJ3063" s="5"/>
      <c r="CK3063" s="5"/>
      <c r="CL3063" s="5"/>
      <c r="CM3063" s="5"/>
      <c r="CN3063" s="5"/>
      <c r="CO3063" s="5"/>
      <c r="CP3063" s="5"/>
      <c r="CQ3063" s="5"/>
      <c r="CR3063" s="5"/>
      <c r="CS3063" s="5"/>
      <c r="CT3063" s="5"/>
      <c r="CU3063" s="5"/>
      <c r="CV3063" s="5"/>
      <c r="CW3063" s="5"/>
      <c r="CX3063" s="5"/>
      <c r="CY3063" s="5"/>
      <c r="CZ3063" s="5"/>
      <c r="DA3063" s="5"/>
      <c r="DB3063" s="5"/>
      <c r="DC3063" s="5"/>
      <c r="DD3063" s="5"/>
      <c r="DE3063" s="5"/>
      <c r="DF3063" s="5"/>
      <c r="DG3063" s="5"/>
      <c r="DH3063" s="5"/>
    </row>
    <row r="3064" spans="1:112" s="27" customFormat="1" ht="5.7" customHeight="1" x14ac:dyDescent="0.25">
      <c r="A3064" s="4"/>
      <c r="D3064" s="24"/>
      <c r="F3064" s="3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  <c r="BZ3064" s="5"/>
      <c r="CA3064" s="5"/>
      <c r="CB3064" s="5"/>
      <c r="CC3064" s="5"/>
      <c r="CD3064" s="5"/>
      <c r="CE3064" s="5"/>
      <c r="CF3064" s="5"/>
      <c r="CG3064" s="5"/>
      <c r="CH3064" s="5"/>
      <c r="CI3064" s="5"/>
      <c r="CJ3064" s="5"/>
      <c r="CK3064" s="5"/>
      <c r="CL3064" s="5"/>
      <c r="CM3064" s="5"/>
      <c r="CN3064" s="5"/>
      <c r="CO3064" s="5"/>
      <c r="CP3064" s="5"/>
      <c r="CQ3064" s="5"/>
      <c r="CR3064" s="5"/>
      <c r="CS3064" s="5"/>
      <c r="CT3064" s="5"/>
      <c r="CU3064" s="5"/>
      <c r="CV3064" s="5"/>
      <c r="CW3064" s="5"/>
      <c r="CX3064" s="5"/>
      <c r="CY3064" s="5"/>
      <c r="CZ3064" s="5"/>
      <c r="DA3064" s="5"/>
      <c r="DB3064" s="5"/>
      <c r="DC3064" s="5"/>
      <c r="DD3064" s="5"/>
      <c r="DE3064" s="5"/>
      <c r="DF3064" s="5"/>
      <c r="DG3064" s="5"/>
      <c r="DH3064" s="5"/>
    </row>
    <row r="3065" spans="1:112" s="27" customFormat="1" ht="5.7" customHeight="1" x14ac:dyDescent="0.25">
      <c r="A3065" s="4"/>
      <c r="D3065" s="24"/>
      <c r="F3065" s="3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  <c r="BZ3065" s="5"/>
      <c r="CA3065" s="5"/>
      <c r="CB3065" s="5"/>
      <c r="CC3065" s="5"/>
      <c r="CD3065" s="5"/>
      <c r="CE3065" s="5"/>
      <c r="CF3065" s="5"/>
      <c r="CG3065" s="5"/>
      <c r="CH3065" s="5"/>
      <c r="CI3065" s="5"/>
      <c r="CJ3065" s="5"/>
      <c r="CK3065" s="5"/>
      <c r="CL3065" s="5"/>
      <c r="CM3065" s="5"/>
      <c r="CN3065" s="5"/>
      <c r="CO3065" s="5"/>
      <c r="CP3065" s="5"/>
      <c r="CQ3065" s="5"/>
      <c r="CR3065" s="5"/>
      <c r="CS3065" s="5"/>
      <c r="CT3065" s="5"/>
      <c r="CU3065" s="5"/>
      <c r="CV3065" s="5"/>
      <c r="CW3065" s="5"/>
      <c r="CX3065" s="5"/>
      <c r="CY3065" s="5"/>
      <c r="CZ3065" s="5"/>
      <c r="DA3065" s="5"/>
      <c r="DB3065" s="5"/>
      <c r="DC3065" s="5"/>
      <c r="DD3065" s="5"/>
      <c r="DE3065" s="5"/>
      <c r="DF3065" s="5"/>
      <c r="DG3065" s="5"/>
      <c r="DH3065" s="5"/>
    </row>
    <row r="3066" spans="1:112" s="27" customFormat="1" ht="5.7" customHeight="1" x14ac:dyDescent="0.25">
      <c r="A3066" s="4"/>
      <c r="D3066" s="24"/>
      <c r="F3066" s="3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  <c r="BZ3066" s="5"/>
      <c r="CA3066" s="5"/>
      <c r="CB3066" s="5"/>
      <c r="CC3066" s="5"/>
      <c r="CD3066" s="5"/>
      <c r="CE3066" s="5"/>
      <c r="CF3066" s="5"/>
      <c r="CG3066" s="5"/>
      <c r="CH3066" s="5"/>
      <c r="CI3066" s="5"/>
      <c r="CJ3066" s="5"/>
      <c r="CK3066" s="5"/>
      <c r="CL3066" s="5"/>
      <c r="CM3066" s="5"/>
      <c r="CN3066" s="5"/>
      <c r="CO3066" s="5"/>
      <c r="CP3066" s="5"/>
      <c r="CQ3066" s="5"/>
      <c r="CR3066" s="5"/>
      <c r="CS3066" s="5"/>
      <c r="CT3066" s="5"/>
      <c r="CU3066" s="5"/>
      <c r="CV3066" s="5"/>
      <c r="CW3066" s="5"/>
      <c r="CX3066" s="5"/>
      <c r="CY3066" s="5"/>
      <c r="CZ3066" s="5"/>
      <c r="DA3066" s="5"/>
      <c r="DB3066" s="5"/>
      <c r="DC3066" s="5"/>
      <c r="DD3066" s="5"/>
      <c r="DE3066" s="5"/>
      <c r="DF3066" s="5"/>
      <c r="DG3066" s="5"/>
      <c r="DH3066" s="5"/>
    </row>
    <row r="3067" spans="1:112" s="27" customFormat="1" ht="5.7" customHeight="1" x14ac:dyDescent="0.25">
      <c r="A3067" s="4"/>
      <c r="D3067" s="24"/>
      <c r="F3067" s="3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  <c r="BQ3067" s="5"/>
      <c r="BR3067" s="5"/>
      <c r="BS3067" s="5"/>
      <c r="BT3067" s="5"/>
      <c r="BU3067" s="5"/>
      <c r="BV3067" s="5"/>
      <c r="BW3067" s="5"/>
      <c r="BX3067" s="5"/>
      <c r="BY3067" s="5"/>
      <c r="BZ3067" s="5"/>
      <c r="CA3067" s="5"/>
      <c r="CB3067" s="5"/>
      <c r="CC3067" s="5"/>
      <c r="CD3067" s="5"/>
      <c r="CE3067" s="5"/>
      <c r="CF3067" s="5"/>
      <c r="CG3067" s="5"/>
      <c r="CH3067" s="5"/>
      <c r="CI3067" s="5"/>
      <c r="CJ3067" s="5"/>
      <c r="CK3067" s="5"/>
      <c r="CL3067" s="5"/>
      <c r="CM3067" s="5"/>
      <c r="CN3067" s="5"/>
      <c r="CO3067" s="5"/>
      <c r="CP3067" s="5"/>
      <c r="CQ3067" s="5"/>
      <c r="CR3067" s="5"/>
      <c r="CS3067" s="5"/>
      <c r="CT3067" s="5"/>
      <c r="CU3067" s="5"/>
      <c r="CV3067" s="5"/>
      <c r="CW3067" s="5"/>
      <c r="CX3067" s="5"/>
      <c r="CY3067" s="5"/>
      <c r="CZ3067" s="5"/>
      <c r="DA3067" s="5"/>
      <c r="DB3067" s="5"/>
      <c r="DC3067" s="5"/>
      <c r="DD3067" s="5"/>
      <c r="DE3067" s="5"/>
      <c r="DF3067" s="5"/>
      <c r="DG3067" s="5"/>
      <c r="DH3067" s="5"/>
    </row>
    <row r="3068" spans="1:112" s="27" customFormat="1" ht="5.7" customHeight="1" x14ac:dyDescent="0.25">
      <c r="A3068" s="4"/>
      <c r="D3068" s="24"/>
      <c r="F3068" s="3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  <c r="BZ3068" s="5"/>
      <c r="CA3068" s="5"/>
      <c r="CB3068" s="5"/>
      <c r="CC3068" s="5"/>
      <c r="CD3068" s="5"/>
      <c r="CE3068" s="5"/>
      <c r="CF3068" s="5"/>
      <c r="CG3068" s="5"/>
      <c r="CH3068" s="5"/>
      <c r="CI3068" s="5"/>
      <c r="CJ3068" s="5"/>
      <c r="CK3068" s="5"/>
      <c r="CL3068" s="5"/>
      <c r="CM3068" s="5"/>
      <c r="CN3068" s="5"/>
      <c r="CO3068" s="5"/>
      <c r="CP3068" s="5"/>
      <c r="CQ3068" s="5"/>
      <c r="CR3068" s="5"/>
      <c r="CS3068" s="5"/>
      <c r="CT3068" s="5"/>
      <c r="CU3068" s="5"/>
      <c r="CV3068" s="5"/>
      <c r="CW3068" s="5"/>
      <c r="CX3068" s="5"/>
      <c r="CY3068" s="5"/>
      <c r="CZ3068" s="5"/>
      <c r="DA3068" s="5"/>
      <c r="DB3068" s="5"/>
      <c r="DC3068" s="5"/>
      <c r="DD3068" s="5"/>
      <c r="DE3068" s="5"/>
      <c r="DF3068" s="5"/>
      <c r="DG3068" s="5"/>
      <c r="DH3068" s="5"/>
    </row>
    <row r="3069" spans="1:112" s="27" customFormat="1" ht="5.7" customHeight="1" x14ac:dyDescent="0.25">
      <c r="A3069" s="4"/>
      <c r="D3069" s="24"/>
      <c r="F3069" s="3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  <c r="BZ3069" s="5"/>
      <c r="CA3069" s="5"/>
      <c r="CB3069" s="5"/>
      <c r="CC3069" s="5"/>
      <c r="CD3069" s="5"/>
      <c r="CE3069" s="5"/>
      <c r="CF3069" s="5"/>
      <c r="CG3069" s="5"/>
      <c r="CH3069" s="5"/>
      <c r="CI3069" s="5"/>
      <c r="CJ3069" s="5"/>
      <c r="CK3069" s="5"/>
      <c r="CL3069" s="5"/>
      <c r="CM3069" s="5"/>
      <c r="CN3069" s="5"/>
      <c r="CO3069" s="5"/>
      <c r="CP3069" s="5"/>
      <c r="CQ3069" s="5"/>
      <c r="CR3069" s="5"/>
      <c r="CS3069" s="5"/>
      <c r="CT3069" s="5"/>
      <c r="CU3069" s="5"/>
      <c r="CV3069" s="5"/>
      <c r="CW3069" s="5"/>
      <c r="CX3069" s="5"/>
      <c r="CY3069" s="5"/>
      <c r="CZ3069" s="5"/>
      <c r="DA3069" s="5"/>
      <c r="DB3069" s="5"/>
      <c r="DC3069" s="5"/>
      <c r="DD3069" s="5"/>
      <c r="DE3069" s="5"/>
      <c r="DF3069" s="5"/>
      <c r="DG3069" s="5"/>
      <c r="DH3069" s="5"/>
    </row>
    <row r="3070" spans="1:112" s="27" customFormat="1" ht="5.7" customHeight="1" x14ac:dyDescent="0.25">
      <c r="A3070" s="4"/>
      <c r="D3070" s="24"/>
      <c r="F3070" s="3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  <c r="BZ3070" s="5"/>
      <c r="CA3070" s="5"/>
      <c r="CB3070" s="5"/>
      <c r="CC3070" s="5"/>
      <c r="CD3070" s="5"/>
      <c r="CE3070" s="5"/>
      <c r="CF3070" s="5"/>
      <c r="CG3070" s="5"/>
      <c r="CH3070" s="5"/>
      <c r="CI3070" s="5"/>
      <c r="CJ3070" s="5"/>
      <c r="CK3070" s="5"/>
      <c r="CL3070" s="5"/>
      <c r="CM3070" s="5"/>
      <c r="CN3070" s="5"/>
      <c r="CO3070" s="5"/>
      <c r="CP3070" s="5"/>
      <c r="CQ3070" s="5"/>
      <c r="CR3070" s="5"/>
      <c r="CS3070" s="5"/>
      <c r="CT3070" s="5"/>
      <c r="CU3070" s="5"/>
      <c r="CV3070" s="5"/>
      <c r="CW3070" s="5"/>
      <c r="CX3070" s="5"/>
      <c r="CY3070" s="5"/>
      <c r="CZ3070" s="5"/>
      <c r="DA3070" s="5"/>
      <c r="DB3070" s="5"/>
      <c r="DC3070" s="5"/>
      <c r="DD3070" s="5"/>
      <c r="DE3070" s="5"/>
      <c r="DF3070" s="5"/>
      <c r="DG3070" s="5"/>
      <c r="DH3070" s="5"/>
    </row>
    <row r="3071" spans="1:112" s="27" customFormat="1" ht="5.7" customHeight="1" x14ac:dyDescent="0.25">
      <c r="A3071" s="4"/>
      <c r="D3071" s="24"/>
      <c r="F3071" s="3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  <c r="BZ3071" s="5"/>
      <c r="CA3071" s="5"/>
      <c r="CB3071" s="5"/>
      <c r="CC3071" s="5"/>
      <c r="CD3071" s="5"/>
      <c r="CE3071" s="5"/>
      <c r="CF3071" s="5"/>
      <c r="CG3071" s="5"/>
      <c r="CH3071" s="5"/>
      <c r="CI3071" s="5"/>
      <c r="CJ3071" s="5"/>
      <c r="CK3071" s="5"/>
      <c r="CL3071" s="5"/>
      <c r="CM3071" s="5"/>
      <c r="CN3071" s="5"/>
      <c r="CO3071" s="5"/>
      <c r="CP3071" s="5"/>
      <c r="CQ3071" s="5"/>
      <c r="CR3071" s="5"/>
      <c r="CS3071" s="5"/>
      <c r="CT3071" s="5"/>
      <c r="CU3071" s="5"/>
      <c r="CV3071" s="5"/>
      <c r="CW3071" s="5"/>
      <c r="CX3071" s="5"/>
      <c r="CY3071" s="5"/>
      <c r="CZ3071" s="5"/>
      <c r="DA3071" s="5"/>
      <c r="DB3071" s="5"/>
      <c r="DC3071" s="5"/>
      <c r="DD3071" s="5"/>
      <c r="DE3071" s="5"/>
      <c r="DF3071" s="5"/>
      <c r="DG3071" s="5"/>
      <c r="DH3071" s="5"/>
    </row>
    <row r="3072" spans="1:112" s="27" customFormat="1" ht="5.7" customHeight="1" x14ac:dyDescent="0.25">
      <c r="A3072" s="4"/>
      <c r="D3072" s="24"/>
      <c r="F3072" s="3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  <c r="BZ3072" s="5"/>
      <c r="CA3072" s="5"/>
      <c r="CB3072" s="5"/>
      <c r="CC3072" s="5"/>
      <c r="CD3072" s="5"/>
      <c r="CE3072" s="5"/>
      <c r="CF3072" s="5"/>
      <c r="CG3072" s="5"/>
      <c r="CH3072" s="5"/>
      <c r="CI3072" s="5"/>
      <c r="CJ3072" s="5"/>
      <c r="CK3072" s="5"/>
      <c r="CL3072" s="5"/>
      <c r="CM3072" s="5"/>
      <c r="CN3072" s="5"/>
      <c r="CO3072" s="5"/>
      <c r="CP3072" s="5"/>
      <c r="CQ3072" s="5"/>
      <c r="CR3072" s="5"/>
      <c r="CS3072" s="5"/>
      <c r="CT3072" s="5"/>
      <c r="CU3072" s="5"/>
      <c r="CV3072" s="5"/>
      <c r="CW3072" s="5"/>
      <c r="CX3072" s="5"/>
      <c r="CY3072" s="5"/>
      <c r="CZ3072" s="5"/>
      <c r="DA3072" s="5"/>
      <c r="DB3072" s="5"/>
      <c r="DC3072" s="5"/>
      <c r="DD3072" s="5"/>
      <c r="DE3072" s="5"/>
      <c r="DF3072" s="5"/>
      <c r="DG3072" s="5"/>
      <c r="DH3072" s="5"/>
    </row>
    <row r="3073" spans="1:112" s="27" customFormat="1" ht="5.7" customHeight="1" x14ac:dyDescent="0.25">
      <c r="A3073" s="4"/>
      <c r="D3073" s="24"/>
      <c r="F3073" s="3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  <c r="BZ3073" s="5"/>
      <c r="CA3073" s="5"/>
      <c r="CB3073" s="5"/>
      <c r="CC3073" s="5"/>
      <c r="CD3073" s="5"/>
      <c r="CE3073" s="5"/>
      <c r="CF3073" s="5"/>
      <c r="CG3073" s="5"/>
      <c r="CH3073" s="5"/>
      <c r="CI3073" s="5"/>
      <c r="CJ3073" s="5"/>
      <c r="CK3073" s="5"/>
      <c r="CL3073" s="5"/>
      <c r="CM3073" s="5"/>
      <c r="CN3073" s="5"/>
      <c r="CO3073" s="5"/>
      <c r="CP3073" s="5"/>
      <c r="CQ3073" s="5"/>
      <c r="CR3073" s="5"/>
      <c r="CS3073" s="5"/>
      <c r="CT3073" s="5"/>
      <c r="CU3073" s="5"/>
      <c r="CV3073" s="5"/>
      <c r="CW3073" s="5"/>
      <c r="CX3073" s="5"/>
      <c r="CY3073" s="5"/>
      <c r="CZ3073" s="5"/>
      <c r="DA3073" s="5"/>
      <c r="DB3073" s="5"/>
      <c r="DC3073" s="5"/>
      <c r="DD3073" s="5"/>
      <c r="DE3073" s="5"/>
      <c r="DF3073" s="5"/>
      <c r="DG3073" s="5"/>
      <c r="DH3073" s="5"/>
    </row>
    <row r="3074" spans="1:112" s="27" customFormat="1" ht="5.7" customHeight="1" x14ac:dyDescent="0.25">
      <c r="A3074" s="4"/>
      <c r="D3074" s="24"/>
      <c r="F3074" s="3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  <c r="BZ3074" s="5"/>
      <c r="CA3074" s="5"/>
      <c r="CB3074" s="5"/>
      <c r="CC3074" s="5"/>
      <c r="CD3074" s="5"/>
      <c r="CE3074" s="5"/>
      <c r="CF3074" s="5"/>
      <c r="CG3074" s="5"/>
      <c r="CH3074" s="5"/>
      <c r="CI3074" s="5"/>
      <c r="CJ3074" s="5"/>
      <c r="CK3074" s="5"/>
      <c r="CL3074" s="5"/>
      <c r="CM3074" s="5"/>
      <c r="CN3074" s="5"/>
      <c r="CO3074" s="5"/>
      <c r="CP3074" s="5"/>
      <c r="CQ3074" s="5"/>
      <c r="CR3074" s="5"/>
      <c r="CS3074" s="5"/>
      <c r="CT3074" s="5"/>
      <c r="CU3074" s="5"/>
      <c r="CV3074" s="5"/>
      <c r="CW3074" s="5"/>
      <c r="CX3074" s="5"/>
      <c r="CY3074" s="5"/>
      <c r="CZ3074" s="5"/>
      <c r="DA3074" s="5"/>
      <c r="DB3074" s="5"/>
      <c r="DC3074" s="5"/>
      <c r="DD3074" s="5"/>
      <c r="DE3074" s="5"/>
      <c r="DF3074" s="5"/>
      <c r="DG3074" s="5"/>
      <c r="DH3074" s="5"/>
    </row>
    <row r="3075" spans="1:112" s="27" customFormat="1" ht="5.7" customHeight="1" x14ac:dyDescent="0.25">
      <c r="A3075" s="4"/>
      <c r="D3075" s="24"/>
      <c r="F3075" s="3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  <c r="BZ3075" s="5"/>
      <c r="CA3075" s="5"/>
      <c r="CB3075" s="5"/>
      <c r="CC3075" s="5"/>
      <c r="CD3075" s="5"/>
      <c r="CE3075" s="5"/>
      <c r="CF3075" s="5"/>
      <c r="CG3075" s="5"/>
      <c r="CH3075" s="5"/>
      <c r="CI3075" s="5"/>
      <c r="CJ3075" s="5"/>
      <c r="CK3075" s="5"/>
      <c r="CL3075" s="5"/>
      <c r="CM3075" s="5"/>
      <c r="CN3075" s="5"/>
      <c r="CO3075" s="5"/>
      <c r="CP3075" s="5"/>
      <c r="CQ3075" s="5"/>
      <c r="CR3075" s="5"/>
      <c r="CS3075" s="5"/>
      <c r="CT3075" s="5"/>
      <c r="CU3075" s="5"/>
      <c r="CV3075" s="5"/>
      <c r="CW3075" s="5"/>
      <c r="CX3075" s="5"/>
      <c r="CY3075" s="5"/>
      <c r="CZ3075" s="5"/>
      <c r="DA3075" s="5"/>
      <c r="DB3075" s="5"/>
      <c r="DC3075" s="5"/>
      <c r="DD3075" s="5"/>
      <c r="DE3075" s="5"/>
      <c r="DF3075" s="5"/>
      <c r="DG3075" s="5"/>
      <c r="DH3075" s="5"/>
    </row>
    <row r="3076" spans="1:112" s="27" customFormat="1" ht="5.7" customHeight="1" x14ac:dyDescent="0.25">
      <c r="A3076" s="4"/>
      <c r="D3076" s="24"/>
      <c r="F3076" s="3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  <c r="BZ3076" s="5"/>
      <c r="CA3076" s="5"/>
      <c r="CB3076" s="5"/>
      <c r="CC3076" s="5"/>
      <c r="CD3076" s="5"/>
      <c r="CE3076" s="5"/>
      <c r="CF3076" s="5"/>
      <c r="CG3076" s="5"/>
      <c r="CH3076" s="5"/>
      <c r="CI3076" s="5"/>
      <c r="CJ3076" s="5"/>
      <c r="CK3076" s="5"/>
      <c r="CL3076" s="5"/>
      <c r="CM3076" s="5"/>
      <c r="CN3076" s="5"/>
      <c r="CO3076" s="5"/>
      <c r="CP3076" s="5"/>
      <c r="CQ3076" s="5"/>
      <c r="CR3076" s="5"/>
      <c r="CS3076" s="5"/>
      <c r="CT3076" s="5"/>
      <c r="CU3076" s="5"/>
      <c r="CV3076" s="5"/>
      <c r="CW3076" s="5"/>
      <c r="CX3076" s="5"/>
      <c r="CY3076" s="5"/>
      <c r="CZ3076" s="5"/>
      <c r="DA3076" s="5"/>
      <c r="DB3076" s="5"/>
      <c r="DC3076" s="5"/>
      <c r="DD3076" s="5"/>
      <c r="DE3076" s="5"/>
      <c r="DF3076" s="5"/>
      <c r="DG3076" s="5"/>
      <c r="DH3076" s="5"/>
    </row>
    <row r="3077" spans="1:112" s="27" customFormat="1" ht="5.7" customHeight="1" x14ac:dyDescent="0.25">
      <c r="A3077" s="4"/>
      <c r="D3077" s="24"/>
      <c r="F3077" s="3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  <c r="BZ3077" s="5"/>
      <c r="CA3077" s="5"/>
      <c r="CB3077" s="5"/>
      <c r="CC3077" s="5"/>
      <c r="CD3077" s="5"/>
      <c r="CE3077" s="5"/>
      <c r="CF3077" s="5"/>
      <c r="CG3077" s="5"/>
      <c r="CH3077" s="5"/>
      <c r="CI3077" s="5"/>
      <c r="CJ3077" s="5"/>
      <c r="CK3077" s="5"/>
      <c r="CL3077" s="5"/>
      <c r="CM3077" s="5"/>
      <c r="CN3077" s="5"/>
      <c r="CO3077" s="5"/>
      <c r="CP3077" s="5"/>
      <c r="CQ3077" s="5"/>
      <c r="CR3077" s="5"/>
      <c r="CS3077" s="5"/>
      <c r="CT3077" s="5"/>
      <c r="CU3077" s="5"/>
      <c r="CV3077" s="5"/>
      <c r="CW3077" s="5"/>
      <c r="CX3077" s="5"/>
      <c r="CY3077" s="5"/>
      <c r="CZ3077" s="5"/>
      <c r="DA3077" s="5"/>
      <c r="DB3077" s="5"/>
      <c r="DC3077" s="5"/>
      <c r="DD3077" s="5"/>
      <c r="DE3077" s="5"/>
      <c r="DF3077" s="5"/>
      <c r="DG3077" s="5"/>
      <c r="DH3077" s="5"/>
    </row>
    <row r="3078" spans="1:112" s="27" customFormat="1" ht="5.7" customHeight="1" x14ac:dyDescent="0.25">
      <c r="A3078" s="4"/>
      <c r="D3078" s="24"/>
      <c r="F3078" s="3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  <c r="BZ3078" s="5"/>
      <c r="CA3078" s="5"/>
      <c r="CB3078" s="5"/>
      <c r="CC3078" s="5"/>
      <c r="CD3078" s="5"/>
      <c r="CE3078" s="5"/>
      <c r="CF3078" s="5"/>
      <c r="CG3078" s="5"/>
      <c r="CH3078" s="5"/>
      <c r="CI3078" s="5"/>
      <c r="CJ3078" s="5"/>
      <c r="CK3078" s="5"/>
      <c r="CL3078" s="5"/>
      <c r="CM3078" s="5"/>
      <c r="CN3078" s="5"/>
      <c r="CO3078" s="5"/>
      <c r="CP3078" s="5"/>
      <c r="CQ3078" s="5"/>
      <c r="CR3078" s="5"/>
      <c r="CS3078" s="5"/>
      <c r="CT3078" s="5"/>
      <c r="CU3078" s="5"/>
      <c r="CV3078" s="5"/>
      <c r="CW3078" s="5"/>
      <c r="CX3078" s="5"/>
      <c r="CY3078" s="5"/>
      <c r="CZ3078" s="5"/>
      <c r="DA3078" s="5"/>
      <c r="DB3078" s="5"/>
      <c r="DC3078" s="5"/>
      <c r="DD3078" s="5"/>
      <c r="DE3078" s="5"/>
      <c r="DF3078" s="5"/>
      <c r="DG3078" s="5"/>
      <c r="DH3078" s="5"/>
    </row>
    <row r="3079" spans="1:112" s="27" customFormat="1" ht="5.7" customHeight="1" x14ac:dyDescent="0.25">
      <c r="A3079" s="4"/>
      <c r="D3079" s="24"/>
      <c r="F3079" s="3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  <c r="BZ3079" s="5"/>
      <c r="CA3079" s="5"/>
      <c r="CB3079" s="5"/>
      <c r="CC3079" s="5"/>
      <c r="CD3079" s="5"/>
      <c r="CE3079" s="5"/>
      <c r="CF3079" s="5"/>
      <c r="CG3079" s="5"/>
      <c r="CH3079" s="5"/>
      <c r="CI3079" s="5"/>
      <c r="CJ3079" s="5"/>
      <c r="CK3079" s="5"/>
      <c r="CL3079" s="5"/>
      <c r="CM3079" s="5"/>
      <c r="CN3079" s="5"/>
      <c r="CO3079" s="5"/>
      <c r="CP3079" s="5"/>
      <c r="CQ3079" s="5"/>
      <c r="CR3079" s="5"/>
      <c r="CS3079" s="5"/>
      <c r="CT3079" s="5"/>
      <c r="CU3079" s="5"/>
      <c r="CV3079" s="5"/>
      <c r="CW3079" s="5"/>
      <c r="CX3079" s="5"/>
      <c r="CY3079" s="5"/>
      <c r="CZ3079" s="5"/>
      <c r="DA3079" s="5"/>
      <c r="DB3079" s="5"/>
      <c r="DC3079" s="5"/>
      <c r="DD3079" s="5"/>
      <c r="DE3079" s="5"/>
      <c r="DF3079" s="5"/>
      <c r="DG3079" s="5"/>
      <c r="DH3079" s="5"/>
    </row>
    <row r="3080" spans="1:112" s="27" customFormat="1" ht="5.7" customHeight="1" x14ac:dyDescent="0.25">
      <c r="A3080" s="4"/>
      <c r="D3080" s="24"/>
      <c r="F3080" s="3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  <c r="BZ3080" s="5"/>
      <c r="CA3080" s="5"/>
      <c r="CB3080" s="5"/>
      <c r="CC3080" s="5"/>
      <c r="CD3080" s="5"/>
      <c r="CE3080" s="5"/>
      <c r="CF3080" s="5"/>
      <c r="CG3080" s="5"/>
      <c r="CH3080" s="5"/>
      <c r="CI3080" s="5"/>
      <c r="CJ3080" s="5"/>
      <c r="CK3080" s="5"/>
      <c r="CL3080" s="5"/>
      <c r="CM3080" s="5"/>
      <c r="CN3080" s="5"/>
      <c r="CO3080" s="5"/>
      <c r="CP3080" s="5"/>
      <c r="CQ3080" s="5"/>
      <c r="CR3080" s="5"/>
      <c r="CS3080" s="5"/>
      <c r="CT3080" s="5"/>
      <c r="CU3080" s="5"/>
      <c r="CV3080" s="5"/>
      <c r="CW3080" s="5"/>
      <c r="CX3080" s="5"/>
      <c r="CY3080" s="5"/>
      <c r="CZ3080" s="5"/>
      <c r="DA3080" s="5"/>
      <c r="DB3080" s="5"/>
      <c r="DC3080" s="5"/>
      <c r="DD3080" s="5"/>
      <c r="DE3080" s="5"/>
      <c r="DF3080" s="5"/>
      <c r="DG3080" s="5"/>
      <c r="DH3080" s="5"/>
    </row>
    <row r="3081" spans="1:112" s="27" customFormat="1" ht="5.7" customHeight="1" x14ac:dyDescent="0.25">
      <c r="A3081" s="4"/>
      <c r="D3081" s="24"/>
      <c r="F3081" s="3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  <c r="BZ3081" s="5"/>
      <c r="CA3081" s="5"/>
      <c r="CB3081" s="5"/>
      <c r="CC3081" s="5"/>
      <c r="CD3081" s="5"/>
      <c r="CE3081" s="5"/>
      <c r="CF3081" s="5"/>
      <c r="CG3081" s="5"/>
      <c r="CH3081" s="5"/>
      <c r="CI3081" s="5"/>
      <c r="CJ3081" s="5"/>
      <c r="CK3081" s="5"/>
      <c r="CL3081" s="5"/>
      <c r="CM3081" s="5"/>
      <c r="CN3081" s="5"/>
      <c r="CO3081" s="5"/>
      <c r="CP3081" s="5"/>
      <c r="CQ3081" s="5"/>
      <c r="CR3081" s="5"/>
      <c r="CS3081" s="5"/>
      <c r="CT3081" s="5"/>
      <c r="CU3081" s="5"/>
      <c r="CV3081" s="5"/>
      <c r="CW3081" s="5"/>
      <c r="CX3081" s="5"/>
      <c r="CY3081" s="5"/>
      <c r="CZ3081" s="5"/>
      <c r="DA3081" s="5"/>
      <c r="DB3081" s="5"/>
      <c r="DC3081" s="5"/>
      <c r="DD3081" s="5"/>
      <c r="DE3081" s="5"/>
      <c r="DF3081" s="5"/>
      <c r="DG3081" s="5"/>
      <c r="DH3081" s="5"/>
    </row>
    <row r="3082" spans="1:112" s="27" customFormat="1" ht="5.7" customHeight="1" x14ac:dyDescent="0.25">
      <c r="A3082" s="4"/>
      <c r="D3082" s="24"/>
      <c r="F3082" s="3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  <c r="BZ3082" s="5"/>
      <c r="CA3082" s="5"/>
      <c r="CB3082" s="5"/>
      <c r="CC3082" s="5"/>
      <c r="CD3082" s="5"/>
      <c r="CE3082" s="5"/>
      <c r="CF3082" s="5"/>
      <c r="CG3082" s="5"/>
      <c r="CH3082" s="5"/>
      <c r="CI3082" s="5"/>
      <c r="CJ3082" s="5"/>
      <c r="CK3082" s="5"/>
      <c r="CL3082" s="5"/>
      <c r="CM3082" s="5"/>
      <c r="CN3082" s="5"/>
      <c r="CO3082" s="5"/>
      <c r="CP3082" s="5"/>
      <c r="CQ3082" s="5"/>
      <c r="CR3082" s="5"/>
      <c r="CS3082" s="5"/>
      <c r="CT3082" s="5"/>
      <c r="CU3082" s="5"/>
      <c r="CV3082" s="5"/>
      <c r="CW3082" s="5"/>
      <c r="CX3082" s="5"/>
      <c r="CY3082" s="5"/>
      <c r="CZ3082" s="5"/>
      <c r="DA3082" s="5"/>
      <c r="DB3082" s="5"/>
      <c r="DC3082" s="5"/>
      <c r="DD3082" s="5"/>
      <c r="DE3082" s="5"/>
      <c r="DF3082" s="5"/>
      <c r="DG3082" s="5"/>
      <c r="DH3082" s="5"/>
    </row>
    <row r="3083" spans="1:112" s="27" customFormat="1" ht="5.7" customHeight="1" x14ac:dyDescent="0.25">
      <c r="A3083" s="4"/>
      <c r="D3083" s="24"/>
      <c r="F3083" s="3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  <c r="BZ3083" s="5"/>
      <c r="CA3083" s="5"/>
      <c r="CB3083" s="5"/>
      <c r="CC3083" s="5"/>
      <c r="CD3083" s="5"/>
      <c r="CE3083" s="5"/>
      <c r="CF3083" s="5"/>
      <c r="CG3083" s="5"/>
      <c r="CH3083" s="5"/>
      <c r="CI3083" s="5"/>
      <c r="CJ3083" s="5"/>
      <c r="CK3083" s="5"/>
      <c r="CL3083" s="5"/>
      <c r="CM3083" s="5"/>
      <c r="CN3083" s="5"/>
      <c r="CO3083" s="5"/>
      <c r="CP3083" s="5"/>
      <c r="CQ3083" s="5"/>
      <c r="CR3083" s="5"/>
      <c r="CS3083" s="5"/>
      <c r="CT3083" s="5"/>
      <c r="CU3083" s="5"/>
      <c r="CV3083" s="5"/>
      <c r="CW3083" s="5"/>
      <c r="CX3083" s="5"/>
      <c r="CY3083" s="5"/>
      <c r="CZ3083" s="5"/>
      <c r="DA3083" s="5"/>
      <c r="DB3083" s="5"/>
      <c r="DC3083" s="5"/>
      <c r="DD3083" s="5"/>
      <c r="DE3083" s="5"/>
      <c r="DF3083" s="5"/>
      <c r="DG3083" s="5"/>
      <c r="DH3083" s="5"/>
    </row>
    <row r="3084" spans="1:112" s="27" customFormat="1" ht="5.7" customHeight="1" x14ac:dyDescent="0.25">
      <c r="A3084" s="4"/>
      <c r="D3084" s="24"/>
      <c r="F3084" s="3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  <c r="BZ3084" s="5"/>
      <c r="CA3084" s="5"/>
      <c r="CB3084" s="5"/>
      <c r="CC3084" s="5"/>
      <c r="CD3084" s="5"/>
      <c r="CE3084" s="5"/>
      <c r="CF3084" s="5"/>
      <c r="CG3084" s="5"/>
      <c r="CH3084" s="5"/>
      <c r="CI3084" s="5"/>
      <c r="CJ3084" s="5"/>
      <c r="CK3084" s="5"/>
      <c r="CL3084" s="5"/>
      <c r="CM3084" s="5"/>
      <c r="CN3084" s="5"/>
      <c r="CO3084" s="5"/>
      <c r="CP3084" s="5"/>
      <c r="CQ3084" s="5"/>
      <c r="CR3084" s="5"/>
      <c r="CS3084" s="5"/>
      <c r="CT3084" s="5"/>
      <c r="CU3084" s="5"/>
      <c r="CV3084" s="5"/>
      <c r="CW3084" s="5"/>
      <c r="CX3084" s="5"/>
      <c r="CY3084" s="5"/>
      <c r="CZ3084" s="5"/>
      <c r="DA3084" s="5"/>
      <c r="DB3084" s="5"/>
      <c r="DC3084" s="5"/>
      <c r="DD3084" s="5"/>
      <c r="DE3084" s="5"/>
      <c r="DF3084" s="5"/>
      <c r="DG3084" s="5"/>
      <c r="DH3084" s="5"/>
    </row>
    <row r="3085" spans="1:112" s="27" customFormat="1" ht="5.7" customHeight="1" x14ac:dyDescent="0.25">
      <c r="A3085" s="4"/>
      <c r="D3085" s="24"/>
      <c r="F3085" s="3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  <c r="BZ3085" s="5"/>
      <c r="CA3085" s="5"/>
      <c r="CB3085" s="5"/>
      <c r="CC3085" s="5"/>
      <c r="CD3085" s="5"/>
      <c r="CE3085" s="5"/>
      <c r="CF3085" s="5"/>
      <c r="CG3085" s="5"/>
      <c r="CH3085" s="5"/>
      <c r="CI3085" s="5"/>
      <c r="CJ3085" s="5"/>
      <c r="CK3085" s="5"/>
      <c r="CL3085" s="5"/>
      <c r="CM3085" s="5"/>
      <c r="CN3085" s="5"/>
      <c r="CO3085" s="5"/>
      <c r="CP3085" s="5"/>
      <c r="CQ3085" s="5"/>
      <c r="CR3085" s="5"/>
      <c r="CS3085" s="5"/>
      <c r="CT3085" s="5"/>
      <c r="CU3085" s="5"/>
      <c r="CV3085" s="5"/>
      <c r="CW3085" s="5"/>
      <c r="CX3085" s="5"/>
      <c r="CY3085" s="5"/>
      <c r="CZ3085" s="5"/>
      <c r="DA3085" s="5"/>
      <c r="DB3085" s="5"/>
      <c r="DC3085" s="5"/>
      <c r="DD3085" s="5"/>
      <c r="DE3085" s="5"/>
      <c r="DF3085" s="5"/>
      <c r="DG3085" s="5"/>
      <c r="DH3085" s="5"/>
    </row>
    <row r="3086" spans="1:112" s="27" customFormat="1" ht="5.7" customHeight="1" x14ac:dyDescent="0.25">
      <c r="A3086" s="4"/>
      <c r="D3086" s="24"/>
      <c r="F3086" s="3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  <c r="BZ3086" s="5"/>
      <c r="CA3086" s="5"/>
      <c r="CB3086" s="5"/>
      <c r="CC3086" s="5"/>
      <c r="CD3086" s="5"/>
      <c r="CE3086" s="5"/>
      <c r="CF3086" s="5"/>
      <c r="CG3086" s="5"/>
      <c r="CH3086" s="5"/>
      <c r="CI3086" s="5"/>
      <c r="CJ3086" s="5"/>
      <c r="CK3086" s="5"/>
      <c r="CL3086" s="5"/>
      <c r="CM3086" s="5"/>
      <c r="CN3086" s="5"/>
      <c r="CO3086" s="5"/>
      <c r="CP3086" s="5"/>
      <c r="CQ3086" s="5"/>
      <c r="CR3086" s="5"/>
      <c r="CS3086" s="5"/>
      <c r="CT3086" s="5"/>
      <c r="CU3086" s="5"/>
      <c r="CV3086" s="5"/>
      <c r="CW3086" s="5"/>
      <c r="CX3086" s="5"/>
      <c r="CY3086" s="5"/>
      <c r="CZ3086" s="5"/>
      <c r="DA3086" s="5"/>
      <c r="DB3086" s="5"/>
      <c r="DC3086" s="5"/>
      <c r="DD3086" s="5"/>
      <c r="DE3086" s="5"/>
      <c r="DF3086" s="5"/>
      <c r="DG3086" s="5"/>
      <c r="DH3086" s="5"/>
    </row>
    <row r="3087" spans="1:112" s="27" customFormat="1" ht="5.7" customHeight="1" x14ac:dyDescent="0.25">
      <c r="A3087" s="4"/>
      <c r="D3087" s="24"/>
      <c r="F3087" s="3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  <c r="BZ3087" s="5"/>
      <c r="CA3087" s="5"/>
      <c r="CB3087" s="5"/>
      <c r="CC3087" s="5"/>
      <c r="CD3087" s="5"/>
      <c r="CE3087" s="5"/>
      <c r="CF3087" s="5"/>
      <c r="CG3087" s="5"/>
      <c r="CH3087" s="5"/>
      <c r="CI3087" s="5"/>
      <c r="CJ3087" s="5"/>
      <c r="CK3087" s="5"/>
      <c r="CL3087" s="5"/>
      <c r="CM3087" s="5"/>
      <c r="CN3087" s="5"/>
      <c r="CO3087" s="5"/>
      <c r="CP3087" s="5"/>
      <c r="CQ3087" s="5"/>
      <c r="CR3087" s="5"/>
      <c r="CS3087" s="5"/>
      <c r="CT3087" s="5"/>
      <c r="CU3087" s="5"/>
      <c r="CV3087" s="5"/>
      <c r="CW3087" s="5"/>
      <c r="CX3087" s="5"/>
      <c r="CY3087" s="5"/>
      <c r="CZ3087" s="5"/>
      <c r="DA3087" s="5"/>
      <c r="DB3087" s="5"/>
      <c r="DC3087" s="5"/>
      <c r="DD3087" s="5"/>
      <c r="DE3087" s="5"/>
      <c r="DF3087" s="5"/>
      <c r="DG3087" s="5"/>
      <c r="DH3087" s="5"/>
    </row>
    <row r="3088" spans="1:112" s="27" customFormat="1" ht="5.7" customHeight="1" x14ac:dyDescent="0.25">
      <c r="A3088" s="4"/>
      <c r="D3088" s="24"/>
      <c r="F3088" s="3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  <c r="BZ3088" s="5"/>
      <c r="CA3088" s="5"/>
      <c r="CB3088" s="5"/>
      <c r="CC3088" s="5"/>
      <c r="CD3088" s="5"/>
      <c r="CE3088" s="5"/>
      <c r="CF3088" s="5"/>
      <c r="CG3088" s="5"/>
      <c r="CH3088" s="5"/>
      <c r="CI3088" s="5"/>
      <c r="CJ3088" s="5"/>
      <c r="CK3088" s="5"/>
      <c r="CL3088" s="5"/>
      <c r="CM3088" s="5"/>
      <c r="CN3088" s="5"/>
      <c r="CO3088" s="5"/>
      <c r="CP3088" s="5"/>
      <c r="CQ3088" s="5"/>
      <c r="CR3088" s="5"/>
      <c r="CS3088" s="5"/>
      <c r="CT3088" s="5"/>
      <c r="CU3088" s="5"/>
      <c r="CV3088" s="5"/>
      <c r="CW3088" s="5"/>
      <c r="CX3088" s="5"/>
      <c r="CY3088" s="5"/>
      <c r="CZ3088" s="5"/>
      <c r="DA3088" s="5"/>
      <c r="DB3088" s="5"/>
      <c r="DC3088" s="5"/>
      <c r="DD3088" s="5"/>
      <c r="DE3088" s="5"/>
      <c r="DF3088" s="5"/>
      <c r="DG3088" s="5"/>
      <c r="DH3088" s="5"/>
    </row>
    <row r="3089" spans="1:112" s="27" customFormat="1" ht="5.7" customHeight="1" x14ac:dyDescent="0.25">
      <c r="A3089" s="4"/>
      <c r="D3089" s="24"/>
      <c r="F3089" s="3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  <c r="BZ3089" s="5"/>
      <c r="CA3089" s="5"/>
      <c r="CB3089" s="5"/>
      <c r="CC3089" s="5"/>
      <c r="CD3089" s="5"/>
      <c r="CE3089" s="5"/>
      <c r="CF3089" s="5"/>
      <c r="CG3089" s="5"/>
      <c r="CH3089" s="5"/>
      <c r="CI3089" s="5"/>
      <c r="CJ3089" s="5"/>
      <c r="CK3089" s="5"/>
      <c r="CL3089" s="5"/>
      <c r="CM3089" s="5"/>
      <c r="CN3089" s="5"/>
      <c r="CO3089" s="5"/>
      <c r="CP3089" s="5"/>
      <c r="CQ3089" s="5"/>
      <c r="CR3089" s="5"/>
      <c r="CS3089" s="5"/>
      <c r="CT3089" s="5"/>
      <c r="CU3089" s="5"/>
      <c r="CV3089" s="5"/>
      <c r="CW3089" s="5"/>
      <c r="CX3089" s="5"/>
      <c r="CY3089" s="5"/>
      <c r="CZ3089" s="5"/>
      <c r="DA3089" s="5"/>
      <c r="DB3089" s="5"/>
      <c r="DC3089" s="5"/>
      <c r="DD3089" s="5"/>
      <c r="DE3089" s="5"/>
      <c r="DF3089" s="5"/>
      <c r="DG3089" s="5"/>
      <c r="DH3089" s="5"/>
    </row>
    <row r="3090" spans="1:112" s="27" customFormat="1" ht="5.7" customHeight="1" x14ac:dyDescent="0.25">
      <c r="A3090" s="4"/>
      <c r="D3090" s="24"/>
      <c r="F3090" s="3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  <c r="BZ3090" s="5"/>
      <c r="CA3090" s="5"/>
      <c r="CB3090" s="5"/>
      <c r="CC3090" s="5"/>
      <c r="CD3090" s="5"/>
      <c r="CE3090" s="5"/>
      <c r="CF3090" s="5"/>
      <c r="CG3090" s="5"/>
      <c r="CH3090" s="5"/>
      <c r="CI3090" s="5"/>
      <c r="CJ3090" s="5"/>
      <c r="CK3090" s="5"/>
      <c r="CL3090" s="5"/>
      <c r="CM3090" s="5"/>
      <c r="CN3090" s="5"/>
      <c r="CO3090" s="5"/>
      <c r="CP3090" s="5"/>
      <c r="CQ3090" s="5"/>
      <c r="CR3090" s="5"/>
      <c r="CS3090" s="5"/>
      <c r="CT3090" s="5"/>
      <c r="CU3090" s="5"/>
      <c r="CV3090" s="5"/>
      <c r="CW3090" s="5"/>
      <c r="CX3090" s="5"/>
      <c r="CY3090" s="5"/>
      <c r="CZ3090" s="5"/>
      <c r="DA3090" s="5"/>
      <c r="DB3090" s="5"/>
      <c r="DC3090" s="5"/>
      <c r="DD3090" s="5"/>
      <c r="DE3090" s="5"/>
      <c r="DF3090" s="5"/>
      <c r="DG3090" s="5"/>
      <c r="DH3090" s="5"/>
    </row>
    <row r="3091" spans="1:112" s="27" customFormat="1" ht="5.7" customHeight="1" x14ac:dyDescent="0.25">
      <c r="A3091" s="4"/>
      <c r="D3091" s="24"/>
      <c r="F3091" s="3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  <c r="BZ3091" s="5"/>
      <c r="CA3091" s="5"/>
      <c r="CB3091" s="5"/>
      <c r="CC3091" s="5"/>
      <c r="CD3091" s="5"/>
      <c r="CE3091" s="5"/>
      <c r="CF3091" s="5"/>
      <c r="CG3091" s="5"/>
      <c r="CH3091" s="5"/>
      <c r="CI3091" s="5"/>
      <c r="CJ3091" s="5"/>
      <c r="CK3091" s="5"/>
      <c r="CL3091" s="5"/>
      <c r="CM3091" s="5"/>
      <c r="CN3091" s="5"/>
      <c r="CO3091" s="5"/>
      <c r="CP3091" s="5"/>
      <c r="CQ3091" s="5"/>
      <c r="CR3091" s="5"/>
      <c r="CS3091" s="5"/>
      <c r="CT3091" s="5"/>
      <c r="CU3091" s="5"/>
      <c r="CV3091" s="5"/>
      <c r="CW3091" s="5"/>
      <c r="CX3091" s="5"/>
      <c r="CY3091" s="5"/>
      <c r="CZ3091" s="5"/>
      <c r="DA3091" s="5"/>
      <c r="DB3091" s="5"/>
      <c r="DC3091" s="5"/>
      <c r="DD3091" s="5"/>
      <c r="DE3091" s="5"/>
      <c r="DF3091" s="5"/>
      <c r="DG3091" s="5"/>
      <c r="DH3091" s="5"/>
    </row>
    <row r="3092" spans="1:112" s="27" customFormat="1" ht="5.7" customHeight="1" x14ac:dyDescent="0.25">
      <c r="A3092" s="4"/>
      <c r="D3092" s="24"/>
      <c r="F3092" s="3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  <c r="BP3092" s="5"/>
      <c r="BQ3092" s="5"/>
      <c r="BR3092" s="5"/>
      <c r="BS3092" s="5"/>
      <c r="BT3092" s="5"/>
      <c r="BU3092" s="5"/>
      <c r="BV3092" s="5"/>
      <c r="BW3092" s="5"/>
      <c r="BX3092" s="5"/>
      <c r="BY3092" s="5"/>
      <c r="BZ3092" s="5"/>
      <c r="CA3092" s="5"/>
      <c r="CB3092" s="5"/>
      <c r="CC3092" s="5"/>
      <c r="CD3092" s="5"/>
      <c r="CE3092" s="5"/>
      <c r="CF3092" s="5"/>
      <c r="CG3092" s="5"/>
      <c r="CH3092" s="5"/>
      <c r="CI3092" s="5"/>
      <c r="CJ3092" s="5"/>
      <c r="CK3092" s="5"/>
      <c r="CL3092" s="5"/>
      <c r="CM3092" s="5"/>
      <c r="CN3092" s="5"/>
      <c r="CO3092" s="5"/>
      <c r="CP3092" s="5"/>
      <c r="CQ3092" s="5"/>
      <c r="CR3092" s="5"/>
      <c r="CS3092" s="5"/>
      <c r="CT3092" s="5"/>
      <c r="CU3092" s="5"/>
      <c r="CV3092" s="5"/>
      <c r="CW3092" s="5"/>
      <c r="CX3092" s="5"/>
      <c r="CY3092" s="5"/>
      <c r="CZ3092" s="5"/>
      <c r="DA3092" s="5"/>
      <c r="DB3092" s="5"/>
      <c r="DC3092" s="5"/>
      <c r="DD3092" s="5"/>
      <c r="DE3092" s="5"/>
      <c r="DF3092" s="5"/>
      <c r="DG3092" s="5"/>
      <c r="DH3092" s="5"/>
    </row>
    <row r="3093" spans="1:112" s="27" customFormat="1" ht="5.7" customHeight="1" x14ac:dyDescent="0.25">
      <c r="A3093" s="4"/>
      <c r="D3093" s="24"/>
      <c r="F3093" s="3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  <c r="BZ3093" s="5"/>
      <c r="CA3093" s="5"/>
      <c r="CB3093" s="5"/>
      <c r="CC3093" s="5"/>
      <c r="CD3093" s="5"/>
      <c r="CE3093" s="5"/>
      <c r="CF3093" s="5"/>
      <c r="CG3093" s="5"/>
      <c r="CH3093" s="5"/>
      <c r="CI3093" s="5"/>
      <c r="CJ3093" s="5"/>
      <c r="CK3093" s="5"/>
      <c r="CL3093" s="5"/>
      <c r="CM3093" s="5"/>
      <c r="CN3093" s="5"/>
      <c r="CO3093" s="5"/>
      <c r="CP3093" s="5"/>
      <c r="CQ3093" s="5"/>
      <c r="CR3093" s="5"/>
      <c r="CS3093" s="5"/>
      <c r="CT3093" s="5"/>
      <c r="CU3093" s="5"/>
      <c r="CV3093" s="5"/>
      <c r="CW3093" s="5"/>
      <c r="CX3093" s="5"/>
      <c r="CY3093" s="5"/>
      <c r="CZ3093" s="5"/>
      <c r="DA3093" s="5"/>
      <c r="DB3093" s="5"/>
      <c r="DC3093" s="5"/>
      <c r="DD3093" s="5"/>
      <c r="DE3093" s="5"/>
      <c r="DF3093" s="5"/>
      <c r="DG3093" s="5"/>
      <c r="DH3093" s="5"/>
    </row>
    <row r="3094" spans="1:112" s="27" customFormat="1" ht="5.7" customHeight="1" x14ac:dyDescent="0.25">
      <c r="A3094" s="4"/>
      <c r="D3094" s="24"/>
      <c r="F3094" s="3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  <c r="BZ3094" s="5"/>
      <c r="CA3094" s="5"/>
      <c r="CB3094" s="5"/>
      <c r="CC3094" s="5"/>
      <c r="CD3094" s="5"/>
      <c r="CE3094" s="5"/>
      <c r="CF3094" s="5"/>
      <c r="CG3094" s="5"/>
      <c r="CH3094" s="5"/>
      <c r="CI3094" s="5"/>
      <c r="CJ3094" s="5"/>
      <c r="CK3094" s="5"/>
      <c r="CL3094" s="5"/>
      <c r="CM3094" s="5"/>
      <c r="CN3094" s="5"/>
      <c r="CO3094" s="5"/>
      <c r="CP3094" s="5"/>
      <c r="CQ3094" s="5"/>
      <c r="CR3094" s="5"/>
      <c r="CS3094" s="5"/>
      <c r="CT3094" s="5"/>
      <c r="CU3094" s="5"/>
      <c r="CV3094" s="5"/>
      <c r="CW3094" s="5"/>
      <c r="CX3094" s="5"/>
      <c r="CY3094" s="5"/>
      <c r="CZ3094" s="5"/>
      <c r="DA3094" s="5"/>
      <c r="DB3094" s="5"/>
      <c r="DC3094" s="5"/>
      <c r="DD3094" s="5"/>
      <c r="DE3094" s="5"/>
      <c r="DF3094" s="5"/>
      <c r="DG3094" s="5"/>
      <c r="DH3094" s="5"/>
    </row>
    <row r="3095" spans="1:112" s="27" customFormat="1" ht="5.7" customHeight="1" x14ac:dyDescent="0.25">
      <c r="A3095" s="4"/>
      <c r="D3095" s="24"/>
      <c r="F3095" s="3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  <c r="BZ3095" s="5"/>
      <c r="CA3095" s="5"/>
      <c r="CB3095" s="5"/>
      <c r="CC3095" s="5"/>
      <c r="CD3095" s="5"/>
      <c r="CE3095" s="5"/>
      <c r="CF3095" s="5"/>
      <c r="CG3095" s="5"/>
      <c r="CH3095" s="5"/>
      <c r="CI3095" s="5"/>
      <c r="CJ3095" s="5"/>
      <c r="CK3095" s="5"/>
      <c r="CL3095" s="5"/>
      <c r="CM3095" s="5"/>
      <c r="CN3095" s="5"/>
      <c r="CO3095" s="5"/>
      <c r="CP3095" s="5"/>
      <c r="CQ3095" s="5"/>
      <c r="CR3095" s="5"/>
      <c r="CS3095" s="5"/>
      <c r="CT3095" s="5"/>
      <c r="CU3095" s="5"/>
      <c r="CV3095" s="5"/>
      <c r="CW3095" s="5"/>
      <c r="CX3095" s="5"/>
      <c r="CY3095" s="5"/>
      <c r="CZ3095" s="5"/>
      <c r="DA3095" s="5"/>
      <c r="DB3095" s="5"/>
      <c r="DC3095" s="5"/>
      <c r="DD3095" s="5"/>
      <c r="DE3095" s="5"/>
      <c r="DF3095" s="5"/>
      <c r="DG3095" s="5"/>
      <c r="DH3095" s="5"/>
    </row>
    <row r="3096" spans="1:112" s="27" customFormat="1" ht="5.7" customHeight="1" x14ac:dyDescent="0.25">
      <c r="A3096" s="4"/>
      <c r="D3096" s="24"/>
      <c r="F3096" s="3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  <c r="BZ3096" s="5"/>
      <c r="CA3096" s="5"/>
      <c r="CB3096" s="5"/>
      <c r="CC3096" s="5"/>
      <c r="CD3096" s="5"/>
      <c r="CE3096" s="5"/>
      <c r="CF3096" s="5"/>
      <c r="CG3096" s="5"/>
      <c r="CH3096" s="5"/>
      <c r="CI3096" s="5"/>
      <c r="CJ3096" s="5"/>
      <c r="CK3096" s="5"/>
      <c r="CL3096" s="5"/>
      <c r="CM3096" s="5"/>
      <c r="CN3096" s="5"/>
      <c r="CO3096" s="5"/>
      <c r="CP3096" s="5"/>
      <c r="CQ3096" s="5"/>
      <c r="CR3096" s="5"/>
      <c r="CS3096" s="5"/>
      <c r="CT3096" s="5"/>
      <c r="CU3096" s="5"/>
      <c r="CV3096" s="5"/>
      <c r="CW3096" s="5"/>
      <c r="CX3096" s="5"/>
      <c r="CY3096" s="5"/>
      <c r="CZ3096" s="5"/>
      <c r="DA3096" s="5"/>
      <c r="DB3096" s="5"/>
      <c r="DC3096" s="5"/>
      <c r="DD3096" s="5"/>
      <c r="DE3096" s="5"/>
      <c r="DF3096" s="5"/>
      <c r="DG3096" s="5"/>
      <c r="DH3096" s="5"/>
    </row>
    <row r="3097" spans="1:112" s="27" customFormat="1" ht="5.7" customHeight="1" x14ac:dyDescent="0.25">
      <c r="A3097" s="4"/>
      <c r="D3097" s="24"/>
      <c r="F3097" s="3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  <c r="BZ3097" s="5"/>
      <c r="CA3097" s="5"/>
      <c r="CB3097" s="5"/>
      <c r="CC3097" s="5"/>
      <c r="CD3097" s="5"/>
      <c r="CE3097" s="5"/>
      <c r="CF3097" s="5"/>
      <c r="CG3097" s="5"/>
      <c r="CH3097" s="5"/>
      <c r="CI3097" s="5"/>
      <c r="CJ3097" s="5"/>
      <c r="CK3097" s="5"/>
      <c r="CL3097" s="5"/>
      <c r="CM3097" s="5"/>
      <c r="CN3097" s="5"/>
      <c r="CO3097" s="5"/>
      <c r="CP3097" s="5"/>
      <c r="CQ3097" s="5"/>
      <c r="CR3097" s="5"/>
      <c r="CS3097" s="5"/>
      <c r="CT3097" s="5"/>
      <c r="CU3097" s="5"/>
      <c r="CV3097" s="5"/>
      <c r="CW3097" s="5"/>
      <c r="CX3097" s="5"/>
      <c r="CY3097" s="5"/>
      <c r="CZ3097" s="5"/>
      <c r="DA3097" s="5"/>
      <c r="DB3097" s="5"/>
      <c r="DC3097" s="5"/>
      <c r="DD3097" s="5"/>
      <c r="DE3097" s="5"/>
      <c r="DF3097" s="5"/>
      <c r="DG3097" s="5"/>
      <c r="DH3097" s="5"/>
    </row>
    <row r="3098" spans="1:112" s="27" customFormat="1" ht="5.7" customHeight="1" x14ac:dyDescent="0.25">
      <c r="A3098" s="4"/>
      <c r="D3098" s="24"/>
      <c r="F3098" s="3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  <c r="BZ3098" s="5"/>
      <c r="CA3098" s="5"/>
      <c r="CB3098" s="5"/>
      <c r="CC3098" s="5"/>
      <c r="CD3098" s="5"/>
      <c r="CE3098" s="5"/>
      <c r="CF3098" s="5"/>
      <c r="CG3098" s="5"/>
      <c r="CH3098" s="5"/>
      <c r="CI3098" s="5"/>
      <c r="CJ3098" s="5"/>
      <c r="CK3098" s="5"/>
      <c r="CL3098" s="5"/>
      <c r="CM3098" s="5"/>
      <c r="CN3098" s="5"/>
      <c r="CO3098" s="5"/>
      <c r="CP3098" s="5"/>
      <c r="CQ3098" s="5"/>
      <c r="CR3098" s="5"/>
      <c r="CS3098" s="5"/>
      <c r="CT3098" s="5"/>
      <c r="CU3098" s="5"/>
      <c r="CV3098" s="5"/>
      <c r="CW3098" s="5"/>
      <c r="CX3098" s="5"/>
      <c r="CY3098" s="5"/>
      <c r="CZ3098" s="5"/>
      <c r="DA3098" s="5"/>
      <c r="DB3098" s="5"/>
      <c r="DC3098" s="5"/>
      <c r="DD3098" s="5"/>
      <c r="DE3098" s="5"/>
      <c r="DF3098" s="5"/>
      <c r="DG3098" s="5"/>
      <c r="DH3098" s="5"/>
    </row>
    <row r="3099" spans="1:112" s="27" customFormat="1" ht="5.7" customHeight="1" x14ac:dyDescent="0.25">
      <c r="A3099" s="4"/>
      <c r="D3099" s="24"/>
      <c r="F3099" s="3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  <c r="BZ3099" s="5"/>
      <c r="CA3099" s="5"/>
      <c r="CB3099" s="5"/>
      <c r="CC3099" s="5"/>
      <c r="CD3099" s="5"/>
      <c r="CE3099" s="5"/>
      <c r="CF3099" s="5"/>
      <c r="CG3099" s="5"/>
      <c r="CH3099" s="5"/>
      <c r="CI3099" s="5"/>
      <c r="CJ3099" s="5"/>
      <c r="CK3099" s="5"/>
      <c r="CL3099" s="5"/>
      <c r="CM3099" s="5"/>
      <c r="CN3099" s="5"/>
      <c r="CO3099" s="5"/>
      <c r="CP3099" s="5"/>
      <c r="CQ3099" s="5"/>
      <c r="CR3099" s="5"/>
      <c r="CS3099" s="5"/>
      <c r="CT3099" s="5"/>
      <c r="CU3099" s="5"/>
      <c r="CV3099" s="5"/>
      <c r="CW3099" s="5"/>
      <c r="CX3099" s="5"/>
      <c r="CY3099" s="5"/>
      <c r="CZ3099" s="5"/>
      <c r="DA3099" s="5"/>
      <c r="DB3099" s="5"/>
      <c r="DC3099" s="5"/>
      <c r="DD3099" s="5"/>
      <c r="DE3099" s="5"/>
      <c r="DF3099" s="5"/>
      <c r="DG3099" s="5"/>
      <c r="DH3099" s="5"/>
    </row>
    <row r="3100" spans="1:112" s="27" customFormat="1" ht="5.7" customHeight="1" x14ac:dyDescent="0.25">
      <c r="A3100" s="4"/>
      <c r="D3100" s="24"/>
      <c r="F3100" s="3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  <c r="BZ3100" s="5"/>
      <c r="CA3100" s="5"/>
      <c r="CB3100" s="5"/>
      <c r="CC3100" s="5"/>
      <c r="CD3100" s="5"/>
      <c r="CE3100" s="5"/>
      <c r="CF3100" s="5"/>
      <c r="CG3100" s="5"/>
      <c r="CH3100" s="5"/>
      <c r="CI3100" s="5"/>
      <c r="CJ3100" s="5"/>
      <c r="CK3100" s="5"/>
      <c r="CL3100" s="5"/>
      <c r="CM3100" s="5"/>
      <c r="CN3100" s="5"/>
      <c r="CO3100" s="5"/>
      <c r="CP3100" s="5"/>
      <c r="CQ3100" s="5"/>
      <c r="CR3100" s="5"/>
      <c r="CS3100" s="5"/>
      <c r="CT3100" s="5"/>
      <c r="CU3100" s="5"/>
      <c r="CV3100" s="5"/>
      <c r="CW3100" s="5"/>
      <c r="CX3100" s="5"/>
      <c r="CY3100" s="5"/>
      <c r="CZ3100" s="5"/>
      <c r="DA3100" s="5"/>
      <c r="DB3100" s="5"/>
      <c r="DC3100" s="5"/>
      <c r="DD3100" s="5"/>
      <c r="DE3100" s="5"/>
      <c r="DF3100" s="5"/>
      <c r="DG3100" s="5"/>
      <c r="DH3100" s="5"/>
    </row>
    <row r="3101" spans="1:112" s="27" customFormat="1" ht="5.7" customHeight="1" x14ac:dyDescent="0.25">
      <c r="A3101" s="4"/>
      <c r="D3101" s="24"/>
      <c r="F3101" s="3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  <c r="BZ3101" s="5"/>
      <c r="CA3101" s="5"/>
      <c r="CB3101" s="5"/>
      <c r="CC3101" s="5"/>
      <c r="CD3101" s="5"/>
      <c r="CE3101" s="5"/>
      <c r="CF3101" s="5"/>
      <c r="CG3101" s="5"/>
      <c r="CH3101" s="5"/>
      <c r="CI3101" s="5"/>
      <c r="CJ3101" s="5"/>
      <c r="CK3101" s="5"/>
      <c r="CL3101" s="5"/>
      <c r="CM3101" s="5"/>
      <c r="CN3101" s="5"/>
      <c r="CO3101" s="5"/>
      <c r="CP3101" s="5"/>
      <c r="CQ3101" s="5"/>
      <c r="CR3101" s="5"/>
      <c r="CS3101" s="5"/>
      <c r="CT3101" s="5"/>
      <c r="CU3101" s="5"/>
      <c r="CV3101" s="5"/>
      <c r="CW3101" s="5"/>
      <c r="CX3101" s="5"/>
      <c r="CY3101" s="5"/>
      <c r="CZ3101" s="5"/>
      <c r="DA3101" s="5"/>
      <c r="DB3101" s="5"/>
      <c r="DC3101" s="5"/>
      <c r="DD3101" s="5"/>
      <c r="DE3101" s="5"/>
      <c r="DF3101" s="5"/>
      <c r="DG3101" s="5"/>
      <c r="DH3101" s="5"/>
    </row>
    <row r="3102" spans="1:112" s="27" customFormat="1" ht="5.7" customHeight="1" x14ac:dyDescent="0.25">
      <c r="A3102" s="4"/>
      <c r="D3102" s="24"/>
      <c r="F3102" s="3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  <c r="BZ3102" s="5"/>
      <c r="CA3102" s="5"/>
      <c r="CB3102" s="5"/>
      <c r="CC3102" s="5"/>
      <c r="CD3102" s="5"/>
      <c r="CE3102" s="5"/>
      <c r="CF3102" s="5"/>
      <c r="CG3102" s="5"/>
      <c r="CH3102" s="5"/>
      <c r="CI3102" s="5"/>
      <c r="CJ3102" s="5"/>
      <c r="CK3102" s="5"/>
      <c r="CL3102" s="5"/>
      <c r="CM3102" s="5"/>
      <c r="CN3102" s="5"/>
      <c r="CO3102" s="5"/>
      <c r="CP3102" s="5"/>
      <c r="CQ3102" s="5"/>
      <c r="CR3102" s="5"/>
      <c r="CS3102" s="5"/>
      <c r="CT3102" s="5"/>
      <c r="CU3102" s="5"/>
      <c r="CV3102" s="5"/>
      <c r="CW3102" s="5"/>
      <c r="CX3102" s="5"/>
      <c r="CY3102" s="5"/>
      <c r="CZ3102" s="5"/>
      <c r="DA3102" s="5"/>
      <c r="DB3102" s="5"/>
      <c r="DC3102" s="5"/>
      <c r="DD3102" s="5"/>
      <c r="DE3102" s="5"/>
      <c r="DF3102" s="5"/>
      <c r="DG3102" s="5"/>
      <c r="DH3102" s="5"/>
    </row>
    <row r="3103" spans="1:112" s="27" customFormat="1" ht="5.7" customHeight="1" x14ac:dyDescent="0.25">
      <c r="A3103" s="4"/>
      <c r="D3103" s="24"/>
      <c r="F3103" s="3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  <c r="BZ3103" s="5"/>
      <c r="CA3103" s="5"/>
      <c r="CB3103" s="5"/>
      <c r="CC3103" s="5"/>
      <c r="CD3103" s="5"/>
      <c r="CE3103" s="5"/>
      <c r="CF3103" s="5"/>
      <c r="CG3103" s="5"/>
      <c r="CH3103" s="5"/>
      <c r="CI3103" s="5"/>
      <c r="CJ3103" s="5"/>
      <c r="CK3103" s="5"/>
      <c r="CL3103" s="5"/>
      <c r="CM3103" s="5"/>
      <c r="CN3103" s="5"/>
      <c r="CO3103" s="5"/>
      <c r="CP3103" s="5"/>
      <c r="CQ3103" s="5"/>
      <c r="CR3103" s="5"/>
      <c r="CS3103" s="5"/>
      <c r="CT3103" s="5"/>
      <c r="CU3103" s="5"/>
      <c r="CV3103" s="5"/>
      <c r="CW3103" s="5"/>
      <c r="CX3103" s="5"/>
      <c r="CY3103" s="5"/>
      <c r="CZ3103" s="5"/>
      <c r="DA3103" s="5"/>
      <c r="DB3103" s="5"/>
      <c r="DC3103" s="5"/>
      <c r="DD3103" s="5"/>
      <c r="DE3103" s="5"/>
      <c r="DF3103" s="5"/>
      <c r="DG3103" s="5"/>
      <c r="DH3103" s="5"/>
    </row>
    <row r="3104" spans="1:112" s="27" customFormat="1" ht="5.7" customHeight="1" x14ac:dyDescent="0.25">
      <c r="A3104" s="4"/>
      <c r="D3104" s="24"/>
      <c r="F3104" s="3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  <c r="BZ3104" s="5"/>
      <c r="CA3104" s="5"/>
      <c r="CB3104" s="5"/>
      <c r="CC3104" s="5"/>
      <c r="CD3104" s="5"/>
      <c r="CE3104" s="5"/>
      <c r="CF3104" s="5"/>
      <c r="CG3104" s="5"/>
      <c r="CH3104" s="5"/>
      <c r="CI3104" s="5"/>
      <c r="CJ3104" s="5"/>
      <c r="CK3104" s="5"/>
      <c r="CL3104" s="5"/>
      <c r="CM3104" s="5"/>
      <c r="CN3104" s="5"/>
      <c r="CO3104" s="5"/>
      <c r="CP3104" s="5"/>
      <c r="CQ3104" s="5"/>
      <c r="CR3104" s="5"/>
      <c r="CS3104" s="5"/>
      <c r="CT3104" s="5"/>
      <c r="CU3104" s="5"/>
      <c r="CV3104" s="5"/>
      <c r="CW3104" s="5"/>
      <c r="CX3104" s="5"/>
      <c r="CY3104" s="5"/>
      <c r="CZ3104" s="5"/>
      <c r="DA3104" s="5"/>
      <c r="DB3104" s="5"/>
      <c r="DC3104" s="5"/>
      <c r="DD3104" s="5"/>
      <c r="DE3104" s="5"/>
      <c r="DF3104" s="5"/>
      <c r="DG3104" s="5"/>
      <c r="DH3104" s="5"/>
    </row>
    <row r="3105" spans="1:112" s="27" customFormat="1" ht="5.7" customHeight="1" x14ac:dyDescent="0.25">
      <c r="A3105" s="4"/>
      <c r="D3105" s="24"/>
      <c r="F3105" s="3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  <c r="BZ3105" s="5"/>
      <c r="CA3105" s="5"/>
      <c r="CB3105" s="5"/>
      <c r="CC3105" s="5"/>
      <c r="CD3105" s="5"/>
      <c r="CE3105" s="5"/>
      <c r="CF3105" s="5"/>
      <c r="CG3105" s="5"/>
      <c r="CH3105" s="5"/>
      <c r="CI3105" s="5"/>
      <c r="CJ3105" s="5"/>
      <c r="CK3105" s="5"/>
      <c r="CL3105" s="5"/>
      <c r="CM3105" s="5"/>
      <c r="CN3105" s="5"/>
      <c r="CO3105" s="5"/>
      <c r="CP3105" s="5"/>
      <c r="CQ3105" s="5"/>
      <c r="CR3105" s="5"/>
      <c r="CS3105" s="5"/>
      <c r="CT3105" s="5"/>
      <c r="CU3105" s="5"/>
      <c r="CV3105" s="5"/>
      <c r="CW3105" s="5"/>
      <c r="CX3105" s="5"/>
      <c r="CY3105" s="5"/>
      <c r="CZ3105" s="5"/>
      <c r="DA3105" s="5"/>
      <c r="DB3105" s="5"/>
      <c r="DC3105" s="5"/>
      <c r="DD3105" s="5"/>
      <c r="DE3105" s="5"/>
      <c r="DF3105" s="5"/>
      <c r="DG3105" s="5"/>
      <c r="DH3105" s="5"/>
    </row>
    <row r="3106" spans="1:112" s="27" customFormat="1" ht="5.7" customHeight="1" x14ac:dyDescent="0.25">
      <c r="A3106" s="4"/>
      <c r="D3106" s="24"/>
      <c r="F3106" s="3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  <c r="BZ3106" s="5"/>
      <c r="CA3106" s="5"/>
      <c r="CB3106" s="5"/>
      <c r="CC3106" s="5"/>
      <c r="CD3106" s="5"/>
      <c r="CE3106" s="5"/>
      <c r="CF3106" s="5"/>
      <c r="CG3106" s="5"/>
      <c r="CH3106" s="5"/>
      <c r="CI3106" s="5"/>
      <c r="CJ3106" s="5"/>
      <c r="CK3106" s="5"/>
      <c r="CL3106" s="5"/>
      <c r="CM3106" s="5"/>
      <c r="CN3106" s="5"/>
      <c r="CO3106" s="5"/>
      <c r="CP3106" s="5"/>
      <c r="CQ3106" s="5"/>
      <c r="CR3106" s="5"/>
      <c r="CS3106" s="5"/>
      <c r="CT3106" s="5"/>
      <c r="CU3106" s="5"/>
      <c r="CV3106" s="5"/>
      <c r="CW3106" s="5"/>
      <c r="CX3106" s="5"/>
      <c r="CY3106" s="5"/>
      <c r="CZ3106" s="5"/>
      <c r="DA3106" s="5"/>
      <c r="DB3106" s="5"/>
      <c r="DC3106" s="5"/>
      <c r="DD3106" s="5"/>
      <c r="DE3106" s="5"/>
      <c r="DF3106" s="5"/>
      <c r="DG3106" s="5"/>
      <c r="DH3106" s="5"/>
    </row>
    <row r="3107" spans="1:112" s="27" customFormat="1" ht="5.7" customHeight="1" x14ac:dyDescent="0.25">
      <c r="A3107" s="4"/>
      <c r="D3107" s="24"/>
      <c r="F3107" s="3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  <c r="BZ3107" s="5"/>
      <c r="CA3107" s="5"/>
      <c r="CB3107" s="5"/>
      <c r="CC3107" s="5"/>
      <c r="CD3107" s="5"/>
      <c r="CE3107" s="5"/>
      <c r="CF3107" s="5"/>
      <c r="CG3107" s="5"/>
      <c r="CH3107" s="5"/>
      <c r="CI3107" s="5"/>
      <c r="CJ3107" s="5"/>
      <c r="CK3107" s="5"/>
      <c r="CL3107" s="5"/>
      <c r="CM3107" s="5"/>
      <c r="CN3107" s="5"/>
      <c r="CO3107" s="5"/>
      <c r="CP3107" s="5"/>
      <c r="CQ3107" s="5"/>
      <c r="CR3107" s="5"/>
      <c r="CS3107" s="5"/>
      <c r="CT3107" s="5"/>
      <c r="CU3107" s="5"/>
      <c r="CV3107" s="5"/>
      <c r="CW3107" s="5"/>
      <c r="CX3107" s="5"/>
      <c r="CY3107" s="5"/>
      <c r="CZ3107" s="5"/>
      <c r="DA3107" s="5"/>
      <c r="DB3107" s="5"/>
      <c r="DC3107" s="5"/>
      <c r="DD3107" s="5"/>
      <c r="DE3107" s="5"/>
      <c r="DF3107" s="5"/>
      <c r="DG3107" s="5"/>
      <c r="DH3107" s="5"/>
    </row>
    <row r="3108" spans="1:112" s="27" customFormat="1" ht="5.7" customHeight="1" x14ac:dyDescent="0.25">
      <c r="A3108" s="4"/>
      <c r="D3108" s="24"/>
      <c r="F3108" s="3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  <c r="BZ3108" s="5"/>
      <c r="CA3108" s="5"/>
      <c r="CB3108" s="5"/>
      <c r="CC3108" s="5"/>
      <c r="CD3108" s="5"/>
      <c r="CE3108" s="5"/>
      <c r="CF3108" s="5"/>
      <c r="CG3108" s="5"/>
      <c r="CH3108" s="5"/>
      <c r="CI3108" s="5"/>
      <c r="CJ3108" s="5"/>
      <c r="CK3108" s="5"/>
      <c r="CL3108" s="5"/>
      <c r="CM3108" s="5"/>
      <c r="CN3108" s="5"/>
      <c r="CO3108" s="5"/>
      <c r="CP3108" s="5"/>
      <c r="CQ3108" s="5"/>
      <c r="CR3108" s="5"/>
      <c r="CS3108" s="5"/>
      <c r="CT3108" s="5"/>
      <c r="CU3108" s="5"/>
      <c r="CV3108" s="5"/>
      <c r="CW3108" s="5"/>
      <c r="CX3108" s="5"/>
      <c r="CY3108" s="5"/>
      <c r="CZ3108" s="5"/>
      <c r="DA3108" s="5"/>
      <c r="DB3108" s="5"/>
      <c r="DC3108" s="5"/>
      <c r="DD3108" s="5"/>
      <c r="DE3108" s="5"/>
      <c r="DF3108" s="5"/>
      <c r="DG3108" s="5"/>
      <c r="DH3108" s="5"/>
    </row>
    <row r="3109" spans="1:112" s="27" customFormat="1" ht="5.7" customHeight="1" x14ac:dyDescent="0.25">
      <c r="A3109" s="4"/>
      <c r="D3109" s="24"/>
      <c r="F3109" s="3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  <c r="BZ3109" s="5"/>
      <c r="CA3109" s="5"/>
      <c r="CB3109" s="5"/>
      <c r="CC3109" s="5"/>
      <c r="CD3109" s="5"/>
      <c r="CE3109" s="5"/>
      <c r="CF3109" s="5"/>
      <c r="CG3109" s="5"/>
      <c r="CH3109" s="5"/>
      <c r="CI3109" s="5"/>
      <c r="CJ3109" s="5"/>
      <c r="CK3109" s="5"/>
      <c r="CL3109" s="5"/>
      <c r="CM3109" s="5"/>
      <c r="CN3109" s="5"/>
      <c r="CO3109" s="5"/>
      <c r="CP3109" s="5"/>
      <c r="CQ3109" s="5"/>
      <c r="CR3109" s="5"/>
      <c r="CS3109" s="5"/>
      <c r="CT3109" s="5"/>
      <c r="CU3109" s="5"/>
      <c r="CV3109" s="5"/>
      <c r="CW3109" s="5"/>
      <c r="CX3109" s="5"/>
      <c r="CY3109" s="5"/>
      <c r="CZ3109" s="5"/>
      <c r="DA3109" s="5"/>
      <c r="DB3109" s="5"/>
      <c r="DC3109" s="5"/>
      <c r="DD3109" s="5"/>
      <c r="DE3109" s="5"/>
      <c r="DF3109" s="5"/>
      <c r="DG3109" s="5"/>
      <c r="DH3109" s="5"/>
    </row>
    <row r="3110" spans="1:112" s="27" customFormat="1" ht="5.7" customHeight="1" x14ac:dyDescent="0.25">
      <c r="A3110" s="4"/>
      <c r="D3110" s="24"/>
      <c r="F3110" s="3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  <c r="BZ3110" s="5"/>
      <c r="CA3110" s="5"/>
      <c r="CB3110" s="5"/>
      <c r="CC3110" s="5"/>
      <c r="CD3110" s="5"/>
      <c r="CE3110" s="5"/>
      <c r="CF3110" s="5"/>
      <c r="CG3110" s="5"/>
      <c r="CH3110" s="5"/>
      <c r="CI3110" s="5"/>
      <c r="CJ3110" s="5"/>
      <c r="CK3110" s="5"/>
      <c r="CL3110" s="5"/>
      <c r="CM3110" s="5"/>
      <c r="CN3110" s="5"/>
      <c r="CO3110" s="5"/>
      <c r="CP3110" s="5"/>
      <c r="CQ3110" s="5"/>
      <c r="CR3110" s="5"/>
      <c r="CS3110" s="5"/>
      <c r="CT3110" s="5"/>
      <c r="CU3110" s="5"/>
      <c r="CV3110" s="5"/>
      <c r="CW3110" s="5"/>
      <c r="CX3110" s="5"/>
      <c r="CY3110" s="5"/>
      <c r="CZ3110" s="5"/>
      <c r="DA3110" s="5"/>
      <c r="DB3110" s="5"/>
      <c r="DC3110" s="5"/>
      <c r="DD3110" s="5"/>
      <c r="DE3110" s="5"/>
      <c r="DF3110" s="5"/>
      <c r="DG3110" s="5"/>
      <c r="DH3110" s="5"/>
    </row>
    <row r="3111" spans="1:112" s="27" customFormat="1" ht="5.7" customHeight="1" x14ac:dyDescent="0.25">
      <c r="A3111" s="4"/>
      <c r="D3111" s="24"/>
      <c r="F3111" s="3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  <c r="BZ3111" s="5"/>
      <c r="CA3111" s="5"/>
      <c r="CB3111" s="5"/>
      <c r="CC3111" s="5"/>
      <c r="CD3111" s="5"/>
      <c r="CE3111" s="5"/>
      <c r="CF3111" s="5"/>
      <c r="CG3111" s="5"/>
      <c r="CH3111" s="5"/>
      <c r="CI3111" s="5"/>
      <c r="CJ3111" s="5"/>
      <c r="CK3111" s="5"/>
      <c r="CL3111" s="5"/>
      <c r="CM3111" s="5"/>
      <c r="CN3111" s="5"/>
      <c r="CO3111" s="5"/>
      <c r="CP3111" s="5"/>
      <c r="CQ3111" s="5"/>
      <c r="CR3111" s="5"/>
      <c r="CS3111" s="5"/>
      <c r="CT3111" s="5"/>
      <c r="CU3111" s="5"/>
      <c r="CV3111" s="5"/>
      <c r="CW3111" s="5"/>
      <c r="CX3111" s="5"/>
      <c r="CY3111" s="5"/>
      <c r="CZ3111" s="5"/>
      <c r="DA3111" s="5"/>
      <c r="DB3111" s="5"/>
      <c r="DC3111" s="5"/>
      <c r="DD3111" s="5"/>
      <c r="DE3111" s="5"/>
      <c r="DF3111" s="5"/>
      <c r="DG3111" s="5"/>
      <c r="DH3111" s="5"/>
    </row>
    <row r="3112" spans="1:112" s="27" customFormat="1" ht="5.7" customHeight="1" x14ac:dyDescent="0.25">
      <c r="A3112" s="4"/>
      <c r="D3112" s="24"/>
      <c r="F3112" s="3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  <c r="BZ3112" s="5"/>
      <c r="CA3112" s="5"/>
      <c r="CB3112" s="5"/>
      <c r="CC3112" s="5"/>
      <c r="CD3112" s="5"/>
      <c r="CE3112" s="5"/>
      <c r="CF3112" s="5"/>
      <c r="CG3112" s="5"/>
      <c r="CH3112" s="5"/>
      <c r="CI3112" s="5"/>
      <c r="CJ3112" s="5"/>
      <c r="CK3112" s="5"/>
      <c r="CL3112" s="5"/>
      <c r="CM3112" s="5"/>
      <c r="CN3112" s="5"/>
      <c r="CO3112" s="5"/>
      <c r="CP3112" s="5"/>
      <c r="CQ3112" s="5"/>
      <c r="CR3112" s="5"/>
      <c r="CS3112" s="5"/>
      <c r="CT3112" s="5"/>
      <c r="CU3112" s="5"/>
      <c r="CV3112" s="5"/>
      <c r="CW3112" s="5"/>
      <c r="CX3112" s="5"/>
      <c r="CY3112" s="5"/>
      <c r="CZ3112" s="5"/>
      <c r="DA3112" s="5"/>
      <c r="DB3112" s="5"/>
      <c r="DC3112" s="5"/>
      <c r="DD3112" s="5"/>
      <c r="DE3112" s="5"/>
      <c r="DF3112" s="5"/>
      <c r="DG3112" s="5"/>
      <c r="DH3112" s="5"/>
    </row>
    <row r="3113" spans="1:112" s="27" customFormat="1" ht="5.7" customHeight="1" x14ac:dyDescent="0.25">
      <c r="A3113" s="4"/>
      <c r="D3113" s="24"/>
      <c r="F3113" s="3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  <c r="BZ3113" s="5"/>
      <c r="CA3113" s="5"/>
      <c r="CB3113" s="5"/>
      <c r="CC3113" s="5"/>
      <c r="CD3113" s="5"/>
      <c r="CE3113" s="5"/>
      <c r="CF3113" s="5"/>
      <c r="CG3113" s="5"/>
      <c r="CH3113" s="5"/>
      <c r="CI3113" s="5"/>
      <c r="CJ3113" s="5"/>
      <c r="CK3113" s="5"/>
      <c r="CL3113" s="5"/>
      <c r="CM3113" s="5"/>
      <c r="CN3113" s="5"/>
      <c r="CO3113" s="5"/>
      <c r="CP3113" s="5"/>
      <c r="CQ3113" s="5"/>
      <c r="CR3113" s="5"/>
      <c r="CS3113" s="5"/>
      <c r="CT3113" s="5"/>
      <c r="CU3113" s="5"/>
      <c r="CV3113" s="5"/>
      <c r="CW3113" s="5"/>
      <c r="CX3113" s="5"/>
      <c r="CY3113" s="5"/>
      <c r="CZ3113" s="5"/>
      <c r="DA3113" s="5"/>
      <c r="DB3113" s="5"/>
      <c r="DC3113" s="5"/>
      <c r="DD3113" s="5"/>
      <c r="DE3113" s="5"/>
      <c r="DF3113" s="5"/>
      <c r="DG3113" s="5"/>
      <c r="DH3113" s="5"/>
    </row>
    <row r="3114" spans="1:112" s="27" customFormat="1" ht="5.7" customHeight="1" x14ac:dyDescent="0.25">
      <c r="A3114" s="4"/>
      <c r="D3114" s="24"/>
      <c r="F3114" s="3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  <c r="BZ3114" s="5"/>
      <c r="CA3114" s="5"/>
      <c r="CB3114" s="5"/>
      <c r="CC3114" s="5"/>
      <c r="CD3114" s="5"/>
      <c r="CE3114" s="5"/>
      <c r="CF3114" s="5"/>
      <c r="CG3114" s="5"/>
      <c r="CH3114" s="5"/>
      <c r="CI3114" s="5"/>
      <c r="CJ3114" s="5"/>
      <c r="CK3114" s="5"/>
      <c r="CL3114" s="5"/>
      <c r="CM3114" s="5"/>
      <c r="CN3114" s="5"/>
      <c r="CO3114" s="5"/>
      <c r="CP3114" s="5"/>
      <c r="CQ3114" s="5"/>
      <c r="CR3114" s="5"/>
      <c r="CS3114" s="5"/>
      <c r="CT3114" s="5"/>
      <c r="CU3114" s="5"/>
      <c r="CV3114" s="5"/>
      <c r="CW3114" s="5"/>
      <c r="CX3114" s="5"/>
      <c r="CY3114" s="5"/>
      <c r="CZ3114" s="5"/>
      <c r="DA3114" s="5"/>
      <c r="DB3114" s="5"/>
      <c r="DC3114" s="5"/>
      <c r="DD3114" s="5"/>
      <c r="DE3114" s="5"/>
      <c r="DF3114" s="5"/>
      <c r="DG3114" s="5"/>
      <c r="DH3114" s="5"/>
    </row>
    <row r="3115" spans="1:112" s="27" customFormat="1" ht="5.7" customHeight="1" x14ac:dyDescent="0.25">
      <c r="A3115" s="4"/>
      <c r="D3115" s="24"/>
      <c r="F3115" s="3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  <c r="BZ3115" s="5"/>
      <c r="CA3115" s="5"/>
      <c r="CB3115" s="5"/>
      <c r="CC3115" s="5"/>
      <c r="CD3115" s="5"/>
      <c r="CE3115" s="5"/>
      <c r="CF3115" s="5"/>
      <c r="CG3115" s="5"/>
      <c r="CH3115" s="5"/>
      <c r="CI3115" s="5"/>
      <c r="CJ3115" s="5"/>
      <c r="CK3115" s="5"/>
      <c r="CL3115" s="5"/>
      <c r="CM3115" s="5"/>
      <c r="CN3115" s="5"/>
      <c r="CO3115" s="5"/>
      <c r="CP3115" s="5"/>
      <c r="CQ3115" s="5"/>
      <c r="CR3115" s="5"/>
      <c r="CS3115" s="5"/>
      <c r="CT3115" s="5"/>
      <c r="CU3115" s="5"/>
      <c r="CV3115" s="5"/>
      <c r="CW3115" s="5"/>
      <c r="CX3115" s="5"/>
      <c r="CY3115" s="5"/>
      <c r="CZ3115" s="5"/>
      <c r="DA3115" s="5"/>
      <c r="DB3115" s="5"/>
      <c r="DC3115" s="5"/>
      <c r="DD3115" s="5"/>
      <c r="DE3115" s="5"/>
      <c r="DF3115" s="5"/>
      <c r="DG3115" s="5"/>
      <c r="DH3115" s="5"/>
    </row>
    <row r="3116" spans="1:112" s="27" customFormat="1" ht="5.7" customHeight="1" x14ac:dyDescent="0.25">
      <c r="A3116" s="4"/>
      <c r="D3116" s="24"/>
      <c r="F3116" s="3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  <c r="BZ3116" s="5"/>
      <c r="CA3116" s="5"/>
      <c r="CB3116" s="5"/>
      <c r="CC3116" s="5"/>
      <c r="CD3116" s="5"/>
      <c r="CE3116" s="5"/>
      <c r="CF3116" s="5"/>
      <c r="CG3116" s="5"/>
      <c r="CH3116" s="5"/>
      <c r="CI3116" s="5"/>
      <c r="CJ3116" s="5"/>
      <c r="CK3116" s="5"/>
      <c r="CL3116" s="5"/>
      <c r="CM3116" s="5"/>
      <c r="CN3116" s="5"/>
      <c r="CO3116" s="5"/>
      <c r="CP3116" s="5"/>
      <c r="CQ3116" s="5"/>
      <c r="CR3116" s="5"/>
      <c r="CS3116" s="5"/>
      <c r="CT3116" s="5"/>
      <c r="CU3116" s="5"/>
      <c r="CV3116" s="5"/>
      <c r="CW3116" s="5"/>
      <c r="CX3116" s="5"/>
      <c r="CY3116" s="5"/>
      <c r="CZ3116" s="5"/>
      <c r="DA3116" s="5"/>
      <c r="DB3116" s="5"/>
      <c r="DC3116" s="5"/>
      <c r="DD3116" s="5"/>
      <c r="DE3116" s="5"/>
      <c r="DF3116" s="5"/>
      <c r="DG3116" s="5"/>
      <c r="DH3116" s="5"/>
    </row>
    <row r="3117" spans="1:112" s="27" customFormat="1" ht="5.7" customHeight="1" x14ac:dyDescent="0.25">
      <c r="A3117" s="4"/>
      <c r="D3117" s="24"/>
      <c r="F3117" s="3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  <c r="BZ3117" s="5"/>
      <c r="CA3117" s="5"/>
      <c r="CB3117" s="5"/>
      <c r="CC3117" s="5"/>
      <c r="CD3117" s="5"/>
      <c r="CE3117" s="5"/>
      <c r="CF3117" s="5"/>
      <c r="CG3117" s="5"/>
      <c r="CH3117" s="5"/>
      <c r="CI3117" s="5"/>
      <c r="CJ3117" s="5"/>
      <c r="CK3117" s="5"/>
      <c r="CL3117" s="5"/>
      <c r="CM3117" s="5"/>
      <c r="CN3117" s="5"/>
      <c r="CO3117" s="5"/>
      <c r="CP3117" s="5"/>
      <c r="CQ3117" s="5"/>
      <c r="CR3117" s="5"/>
      <c r="CS3117" s="5"/>
      <c r="CT3117" s="5"/>
      <c r="CU3117" s="5"/>
      <c r="CV3117" s="5"/>
      <c r="CW3117" s="5"/>
      <c r="CX3117" s="5"/>
      <c r="CY3117" s="5"/>
      <c r="CZ3117" s="5"/>
      <c r="DA3117" s="5"/>
      <c r="DB3117" s="5"/>
      <c r="DC3117" s="5"/>
      <c r="DD3117" s="5"/>
      <c r="DE3117" s="5"/>
      <c r="DF3117" s="5"/>
      <c r="DG3117" s="5"/>
      <c r="DH3117" s="5"/>
    </row>
    <row r="3118" spans="1:112" s="27" customFormat="1" ht="5.7" customHeight="1" x14ac:dyDescent="0.25">
      <c r="A3118" s="4"/>
      <c r="D3118" s="24"/>
      <c r="F3118" s="3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  <c r="BZ3118" s="5"/>
      <c r="CA3118" s="5"/>
      <c r="CB3118" s="5"/>
      <c r="CC3118" s="5"/>
      <c r="CD3118" s="5"/>
      <c r="CE3118" s="5"/>
      <c r="CF3118" s="5"/>
      <c r="CG3118" s="5"/>
      <c r="CH3118" s="5"/>
      <c r="CI3118" s="5"/>
      <c r="CJ3118" s="5"/>
      <c r="CK3118" s="5"/>
      <c r="CL3118" s="5"/>
      <c r="CM3118" s="5"/>
      <c r="CN3118" s="5"/>
      <c r="CO3118" s="5"/>
      <c r="CP3118" s="5"/>
      <c r="CQ3118" s="5"/>
      <c r="CR3118" s="5"/>
      <c r="CS3118" s="5"/>
      <c r="CT3118" s="5"/>
      <c r="CU3118" s="5"/>
      <c r="CV3118" s="5"/>
      <c r="CW3118" s="5"/>
      <c r="CX3118" s="5"/>
      <c r="CY3118" s="5"/>
      <c r="CZ3118" s="5"/>
      <c r="DA3118" s="5"/>
      <c r="DB3118" s="5"/>
      <c r="DC3118" s="5"/>
      <c r="DD3118" s="5"/>
      <c r="DE3118" s="5"/>
      <c r="DF3118" s="5"/>
      <c r="DG3118" s="5"/>
      <c r="DH3118" s="5"/>
    </row>
    <row r="3119" spans="1:112" s="27" customFormat="1" ht="5.7" customHeight="1" x14ac:dyDescent="0.25">
      <c r="A3119" s="4"/>
      <c r="D3119" s="24"/>
      <c r="F3119" s="3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  <c r="BZ3119" s="5"/>
      <c r="CA3119" s="5"/>
      <c r="CB3119" s="5"/>
      <c r="CC3119" s="5"/>
      <c r="CD3119" s="5"/>
      <c r="CE3119" s="5"/>
      <c r="CF3119" s="5"/>
      <c r="CG3119" s="5"/>
      <c r="CH3119" s="5"/>
      <c r="CI3119" s="5"/>
      <c r="CJ3119" s="5"/>
      <c r="CK3119" s="5"/>
      <c r="CL3119" s="5"/>
      <c r="CM3119" s="5"/>
      <c r="CN3119" s="5"/>
      <c r="CO3119" s="5"/>
      <c r="CP3119" s="5"/>
      <c r="CQ3119" s="5"/>
      <c r="CR3119" s="5"/>
      <c r="CS3119" s="5"/>
      <c r="CT3119" s="5"/>
      <c r="CU3119" s="5"/>
      <c r="CV3119" s="5"/>
      <c r="CW3119" s="5"/>
      <c r="CX3119" s="5"/>
      <c r="CY3119" s="5"/>
      <c r="CZ3119" s="5"/>
      <c r="DA3119" s="5"/>
      <c r="DB3119" s="5"/>
      <c r="DC3119" s="5"/>
      <c r="DD3119" s="5"/>
      <c r="DE3119" s="5"/>
      <c r="DF3119" s="5"/>
      <c r="DG3119" s="5"/>
      <c r="DH3119" s="5"/>
    </row>
    <row r="3120" spans="1:112" s="27" customFormat="1" ht="5.7" customHeight="1" x14ac:dyDescent="0.25">
      <c r="A3120" s="4"/>
      <c r="D3120" s="24"/>
      <c r="F3120" s="3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  <c r="BZ3120" s="5"/>
      <c r="CA3120" s="5"/>
      <c r="CB3120" s="5"/>
      <c r="CC3120" s="5"/>
      <c r="CD3120" s="5"/>
      <c r="CE3120" s="5"/>
      <c r="CF3120" s="5"/>
      <c r="CG3120" s="5"/>
      <c r="CH3120" s="5"/>
      <c r="CI3120" s="5"/>
      <c r="CJ3120" s="5"/>
      <c r="CK3120" s="5"/>
      <c r="CL3120" s="5"/>
      <c r="CM3120" s="5"/>
      <c r="CN3120" s="5"/>
      <c r="CO3120" s="5"/>
      <c r="CP3120" s="5"/>
      <c r="CQ3120" s="5"/>
      <c r="CR3120" s="5"/>
      <c r="CS3120" s="5"/>
      <c r="CT3120" s="5"/>
      <c r="CU3120" s="5"/>
      <c r="CV3120" s="5"/>
      <c r="CW3120" s="5"/>
      <c r="CX3120" s="5"/>
      <c r="CY3120" s="5"/>
      <c r="CZ3120" s="5"/>
      <c r="DA3120" s="5"/>
      <c r="DB3120" s="5"/>
      <c r="DC3120" s="5"/>
      <c r="DD3120" s="5"/>
      <c r="DE3120" s="5"/>
      <c r="DF3120" s="5"/>
      <c r="DG3120" s="5"/>
      <c r="DH3120" s="5"/>
    </row>
    <row r="3121" spans="1:112" s="27" customFormat="1" ht="5.7" customHeight="1" x14ac:dyDescent="0.25">
      <c r="A3121" s="4"/>
      <c r="D3121" s="24"/>
      <c r="F3121" s="3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  <c r="BZ3121" s="5"/>
      <c r="CA3121" s="5"/>
      <c r="CB3121" s="5"/>
      <c r="CC3121" s="5"/>
      <c r="CD3121" s="5"/>
      <c r="CE3121" s="5"/>
      <c r="CF3121" s="5"/>
      <c r="CG3121" s="5"/>
      <c r="CH3121" s="5"/>
      <c r="CI3121" s="5"/>
      <c r="CJ3121" s="5"/>
      <c r="CK3121" s="5"/>
      <c r="CL3121" s="5"/>
      <c r="CM3121" s="5"/>
      <c r="CN3121" s="5"/>
      <c r="CO3121" s="5"/>
      <c r="CP3121" s="5"/>
      <c r="CQ3121" s="5"/>
      <c r="CR3121" s="5"/>
      <c r="CS3121" s="5"/>
      <c r="CT3121" s="5"/>
      <c r="CU3121" s="5"/>
      <c r="CV3121" s="5"/>
      <c r="CW3121" s="5"/>
      <c r="CX3121" s="5"/>
      <c r="CY3121" s="5"/>
      <c r="CZ3121" s="5"/>
      <c r="DA3121" s="5"/>
      <c r="DB3121" s="5"/>
      <c r="DC3121" s="5"/>
      <c r="DD3121" s="5"/>
      <c r="DE3121" s="5"/>
      <c r="DF3121" s="5"/>
      <c r="DG3121" s="5"/>
      <c r="DH3121" s="5"/>
    </row>
    <row r="3122" spans="1:112" s="27" customFormat="1" ht="5.7" customHeight="1" x14ac:dyDescent="0.25">
      <c r="A3122" s="4"/>
      <c r="D3122" s="24"/>
      <c r="F3122" s="3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  <c r="BZ3122" s="5"/>
      <c r="CA3122" s="5"/>
      <c r="CB3122" s="5"/>
      <c r="CC3122" s="5"/>
      <c r="CD3122" s="5"/>
      <c r="CE3122" s="5"/>
      <c r="CF3122" s="5"/>
      <c r="CG3122" s="5"/>
      <c r="CH3122" s="5"/>
      <c r="CI3122" s="5"/>
      <c r="CJ3122" s="5"/>
      <c r="CK3122" s="5"/>
      <c r="CL3122" s="5"/>
      <c r="CM3122" s="5"/>
      <c r="CN3122" s="5"/>
      <c r="CO3122" s="5"/>
      <c r="CP3122" s="5"/>
      <c r="CQ3122" s="5"/>
      <c r="CR3122" s="5"/>
      <c r="CS3122" s="5"/>
      <c r="CT3122" s="5"/>
      <c r="CU3122" s="5"/>
      <c r="CV3122" s="5"/>
      <c r="CW3122" s="5"/>
      <c r="CX3122" s="5"/>
      <c r="CY3122" s="5"/>
      <c r="CZ3122" s="5"/>
      <c r="DA3122" s="5"/>
      <c r="DB3122" s="5"/>
      <c r="DC3122" s="5"/>
      <c r="DD3122" s="5"/>
      <c r="DE3122" s="5"/>
      <c r="DF3122" s="5"/>
      <c r="DG3122" s="5"/>
      <c r="DH3122" s="5"/>
    </row>
    <row r="3123" spans="1:112" s="27" customFormat="1" ht="5.7" customHeight="1" x14ac:dyDescent="0.25">
      <c r="A3123" s="4"/>
      <c r="D3123" s="24"/>
      <c r="F3123" s="3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  <c r="BZ3123" s="5"/>
      <c r="CA3123" s="5"/>
      <c r="CB3123" s="5"/>
      <c r="CC3123" s="5"/>
      <c r="CD3123" s="5"/>
      <c r="CE3123" s="5"/>
      <c r="CF3123" s="5"/>
      <c r="CG3123" s="5"/>
      <c r="CH3123" s="5"/>
      <c r="CI3123" s="5"/>
      <c r="CJ3123" s="5"/>
      <c r="CK3123" s="5"/>
      <c r="CL3123" s="5"/>
      <c r="CM3123" s="5"/>
      <c r="CN3123" s="5"/>
      <c r="CO3123" s="5"/>
      <c r="CP3123" s="5"/>
      <c r="CQ3123" s="5"/>
      <c r="CR3123" s="5"/>
      <c r="CS3123" s="5"/>
      <c r="CT3123" s="5"/>
      <c r="CU3123" s="5"/>
      <c r="CV3123" s="5"/>
      <c r="CW3123" s="5"/>
      <c r="CX3123" s="5"/>
      <c r="CY3123" s="5"/>
      <c r="CZ3123" s="5"/>
      <c r="DA3123" s="5"/>
      <c r="DB3123" s="5"/>
      <c r="DC3123" s="5"/>
      <c r="DD3123" s="5"/>
      <c r="DE3123" s="5"/>
      <c r="DF3123" s="5"/>
      <c r="DG3123" s="5"/>
      <c r="DH3123" s="5"/>
    </row>
    <row r="3124" spans="1:112" s="27" customFormat="1" ht="5.7" customHeight="1" x14ac:dyDescent="0.25">
      <c r="A3124" s="4"/>
      <c r="D3124" s="24"/>
      <c r="F3124" s="3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  <c r="BZ3124" s="5"/>
      <c r="CA3124" s="5"/>
      <c r="CB3124" s="5"/>
      <c r="CC3124" s="5"/>
      <c r="CD3124" s="5"/>
      <c r="CE3124" s="5"/>
      <c r="CF3124" s="5"/>
      <c r="CG3124" s="5"/>
      <c r="CH3124" s="5"/>
      <c r="CI3124" s="5"/>
      <c r="CJ3124" s="5"/>
      <c r="CK3124" s="5"/>
      <c r="CL3124" s="5"/>
      <c r="CM3124" s="5"/>
      <c r="CN3124" s="5"/>
      <c r="CO3124" s="5"/>
      <c r="CP3124" s="5"/>
      <c r="CQ3124" s="5"/>
      <c r="CR3124" s="5"/>
      <c r="CS3124" s="5"/>
      <c r="CT3124" s="5"/>
      <c r="CU3124" s="5"/>
      <c r="CV3124" s="5"/>
      <c r="CW3124" s="5"/>
      <c r="CX3124" s="5"/>
      <c r="CY3124" s="5"/>
      <c r="CZ3124" s="5"/>
      <c r="DA3124" s="5"/>
      <c r="DB3124" s="5"/>
      <c r="DC3124" s="5"/>
      <c r="DD3124" s="5"/>
      <c r="DE3124" s="5"/>
      <c r="DF3124" s="5"/>
      <c r="DG3124" s="5"/>
      <c r="DH3124" s="5"/>
    </row>
    <row r="3125" spans="1:112" s="27" customFormat="1" ht="5.7" customHeight="1" x14ac:dyDescent="0.25">
      <c r="A3125" s="4"/>
      <c r="D3125" s="24"/>
      <c r="F3125" s="3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  <c r="BZ3125" s="5"/>
      <c r="CA3125" s="5"/>
      <c r="CB3125" s="5"/>
      <c r="CC3125" s="5"/>
      <c r="CD3125" s="5"/>
      <c r="CE3125" s="5"/>
      <c r="CF3125" s="5"/>
      <c r="CG3125" s="5"/>
      <c r="CH3125" s="5"/>
      <c r="CI3125" s="5"/>
      <c r="CJ3125" s="5"/>
      <c r="CK3125" s="5"/>
      <c r="CL3125" s="5"/>
      <c r="CM3125" s="5"/>
      <c r="CN3125" s="5"/>
      <c r="CO3125" s="5"/>
      <c r="CP3125" s="5"/>
      <c r="CQ3125" s="5"/>
      <c r="CR3125" s="5"/>
      <c r="CS3125" s="5"/>
      <c r="CT3125" s="5"/>
      <c r="CU3125" s="5"/>
      <c r="CV3125" s="5"/>
      <c r="CW3125" s="5"/>
      <c r="CX3125" s="5"/>
      <c r="CY3125" s="5"/>
      <c r="CZ3125" s="5"/>
      <c r="DA3125" s="5"/>
      <c r="DB3125" s="5"/>
      <c r="DC3125" s="5"/>
      <c r="DD3125" s="5"/>
      <c r="DE3125" s="5"/>
      <c r="DF3125" s="5"/>
      <c r="DG3125" s="5"/>
      <c r="DH3125" s="5"/>
    </row>
    <row r="3126" spans="1:112" s="27" customFormat="1" ht="5.7" customHeight="1" x14ac:dyDescent="0.25">
      <c r="A3126" s="4"/>
      <c r="D3126" s="24"/>
      <c r="F3126" s="3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  <c r="BZ3126" s="5"/>
      <c r="CA3126" s="5"/>
      <c r="CB3126" s="5"/>
      <c r="CC3126" s="5"/>
      <c r="CD3126" s="5"/>
      <c r="CE3126" s="5"/>
      <c r="CF3126" s="5"/>
      <c r="CG3126" s="5"/>
      <c r="CH3126" s="5"/>
      <c r="CI3126" s="5"/>
      <c r="CJ3126" s="5"/>
      <c r="CK3126" s="5"/>
      <c r="CL3126" s="5"/>
      <c r="CM3126" s="5"/>
      <c r="CN3126" s="5"/>
      <c r="CO3126" s="5"/>
      <c r="CP3126" s="5"/>
      <c r="CQ3126" s="5"/>
      <c r="CR3126" s="5"/>
      <c r="CS3126" s="5"/>
      <c r="CT3126" s="5"/>
      <c r="CU3126" s="5"/>
      <c r="CV3126" s="5"/>
      <c r="CW3126" s="5"/>
      <c r="CX3126" s="5"/>
      <c r="CY3126" s="5"/>
      <c r="CZ3126" s="5"/>
      <c r="DA3126" s="5"/>
      <c r="DB3126" s="5"/>
      <c r="DC3126" s="5"/>
      <c r="DD3126" s="5"/>
      <c r="DE3126" s="5"/>
      <c r="DF3126" s="5"/>
      <c r="DG3126" s="5"/>
      <c r="DH3126" s="5"/>
    </row>
    <row r="3127" spans="1:112" s="27" customFormat="1" ht="5.7" customHeight="1" x14ac:dyDescent="0.25">
      <c r="A3127" s="4"/>
      <c r="D3127" s="24"/>
      <c r="F3127" s="3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  <c r="BZ3127" s="5"/>
      <c r="CA3127" s="5"/>
      <c r="CB3127" s="5"/>
      <c r="CC3127" s="5"/>
      <c r="CD3127" s="5"/>
      <c r="CE3127" s="5"/>
      <c r="CF3127" s="5"/>
      <c r="CG3127" s="5"/>
      <c r="CH3127" s="5"/>
      <c r="CI3127" s="5"/>
      <c r="CJ3127" s="5"/>
      <c r="CK3127" s="5"/>
      <c r="CL3127" s="5"/>
      <c r="CM3127" s="5"/>
      <c r="CN3127" s="5"/>
      <c r="CO3127" s="5"/>
      <c r="CP3127" s="5"/>
      <c r="CQ3127" s="5"/>
      <c r="CR3127" s="5"/>
      <c r="CS3127" s="5"/>
      <c r="CT3127" s="5"/>
      <c r="CU3127" s="5"/>
      <c r="CV3127" s="5"/>
      <c r="CW3127" s="5"/>
      <c r="CX3127" s="5"/>
      <c r="CY3127" s="5"/>
      <c r="CZ3127" s="5"/>
      <c r="DA3127" s="5"/>
      <c r="DB3127" s="5"/>
      <c r="DC3127" s="5"/>
      <c r="DD3127" s="5"/>
      <c r="DE3127" s="5"/>
      <c r="DF3127" s="5"/>
      <c r="DG3127" s="5"/>
      <c r="DH3127" s="5"/>
    </row>
    <row r="3128" spans="1:112" s="27" customFormat="1" ht="5.7" customHeight="1" x14ac:dyDescent="0.25">
      <c r="A3128" s="4"/>
      <c r="D3128" s="24"/>
      <c r="F3128" s="3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  <c r="BZ3128" s="5"/>
      <c r="CA3128" s="5"/>
      <c r="CB3128" s="5"/>
      <c r="CC3128" s="5"/>
      <c r="CD3128" s="5"/>
      <c r="CE3128" s="5"/>
      <c r="CF3128" s="5"/>
      <c r="CG3128" s="5"/>
      <c r="CH3128" s="5"/>
      <c r="CI3128" s="5"/>
      <c r="CJ3128" s="5"/>
      <c r="CK3128" s="5"/>
      <c r="CL3128" s="5"/>
      <c r="CM3128" s="5"/>
      <c r="CN3128" s="5"/>
      <c r="CO3128" s="5"/>
      <c r="CP3128" s="5"/>
      <c r="CQ3128" s="5"/>
      <c r="CR3128" s="5"/>
      <c r="CS3128" s="5"/>
      <c r="CT3128" s="5"/>
      <c r="CU3128" s="5"/>
      <c r="CV3128" s="5"/>
      <c r="CW3128" s="5"/>
      <c r="CX3128" s="5"/>
      <c r="CY3128" s="5"/>
      <c r="CZ3128" s="5"/>
      <c r="DA3128" s="5"/>
      <c r="DB3128" s="5"/>
      <c r="DC3128" s="5"/>
      <c r="DD3128" s="5"/>
      <c r="DE3128" s="5"/>
      <c r="DF3128" s="5"/>
      <c r="DG3128" s="5"/>
      <c r="DH3128" s="5"/>
    </row>
    <row r="3129" spans="1:112" s="27" customFormat="1" ht="5.7" customHeight="1" x14ac:dyDescent="0.25">
      <c r="A3129" s="4"/>
      <c r="D3129" s="24"/>
      <c r="F3129" s="3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  <c r="BZ3129" s="5"/>
      <c r="CA3129" s="5"/>
      <c r="CB3129" s="5"/>
      <c r="CC3129" s="5"/>
      <c r="CD3129" s="5"/>
      <c r="CE3129" s="5"/>
      <c r="CF3129" s="5"/>
      <c r="CG3129" s="5"/>
      <c r="CH3129" s="5"/>
      <c r="CI3129" s="5"/>
      <c r="CJ3129" s="5"/>
      <c r="CK3129" s="5"/>
      <c r="CL3129" s="5"/>
      <c r="CM3129" s="5"/>
      <c r="CN3129" s="5"/>
      <c r="CO3129" s="5"/>
      <c r="CP3129" s="5"/>
      <c r="CQ3129" s="5"/>
      <c r="CR3129" s="5"/>
      <c r="CS3129" s="5"/>
      <c r="CT3129" s="5"/>
      <c r="CU3129" s="5"/>
      <c r="CV3129" s="5"/>
      <c r="CW3129" s="5"/>
      <c r="CX3129" s="5"/>
      <c r="CY3129" s="5"/>
      <c r="CZ3129" s="5"/>
      <c r="DA3129" s="5"/>
      <c r="DB3129" s="5"/>
      <c r="DC3129" s="5"/>
      <c r="DD3129" s="5"/>
      <c r="DE3129" s="5"/>
      <c r="DF3129" s="5"/>
      <c r="DG3129" s="5"/>
      <c r="DH3129" s="5"/>
    </row>
    <row r="3130" spans="1:112" s="27" customFormat="1" ht="5.7" customHeight="1" x14ac:dyDescent="0.25">
      <c r="A3130" s="4"/>
      <c r="D3130" s="24"/>
      <c r="F3130" s="3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  <c r="BZ3130" s="5"/>
      <c r="CA3130" s="5"/>
      <c r="CB3130" s="5"/>
      <c r="CC3130" s="5"/>
      <c r="CD3130" s="5"/>
      <c r="CE3130" s="5"/>
      <c r="CF3130" s="5"/>
      <c r="CG3130" s="5"/>
      <c r="CH3130" s="5"/>
      <c r="CI3130" s="5"/>
      <c r="CJ3130" s="5"/>
      <c r="CK3130" s="5"/>
      <c r="CL3130" s="5"/>
      <c r="CM3130" s="5"/>
      <c r="CN3130" s="5"/>
      <c r="CO3130" s="5"/>
      <c r="CP3130" s="5"/>
      <c r="CQ3130" s="5"/>
      <c r="CR3130" s="5"/>
      <c r="CS3130" s="5"/>
      <c r="CT3130" s="5"/>
      <c r="CU3130" s="5"/>
      <c r="CV3130" s="5"/>
      <c r="CW3130" s="5"/>
      <c r="CX3130" s="5"/>
      <c r="CY3130" s="5"/>
      <c r="CZ3130" s="5"/>
      <c r="DA3130" s="5"/>
      <c r="DB3130" s="5"/>
      <c r="DC3130" s="5"/>
      <c r="DD3130" s="5"/>
      <c r="DE3130" s="5"/>
      <c r="DF3130" s="5"/>
      <c r="DG3130" s="5"/>
      <c r="DH3130" s="5"/>
    </row>
    <row r="3131" spans="1:112" s="27" customFormat="1" ht="5.7" customHeight="1" x14ac:dyDescent="0.25">
      <c r="A3131" s="4"/>
      <c r="D3131" s="24"/>
      <c r="F3131" s="3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  <c r="BZ3131" s="5"/>
      <c r="CA3131" s="5"/>
      <c r="CB3131" s="5"/>
      <c r="CC3131" s="5"/>
      <c r="CD3131" s="5"/>
      <c r="CE3131" s="5"/>
      <c r="CF3131" s="5"/>
      <c r="CG3131" s="5"/>
      <c r="CH3131" s="5"/>
      <c r="CI3131" s="5"/>
      <c r="CJ3131" s="5"/>
      <c r="CK3131" s="5"/>
      <c r="CL3131" s="5"/>
      <c r="CM3131" s="5"/>
      <c r="CN3131" s="5"/>
      <c r="CO3131" s="5"/>
      <c r="CP3131" s="5"/>
      <c r="CQ3131" s="5"/>
      <c r="CR3131" s="5"/>
      <c r="CS3131" s="5"/>
      <c r="CT3131" s="5"/>
      <c r="CU3131" s="5"/>
      <c r="CV3131" s="5"/>
      <c r="CW3131" s="5"/>
      <c r="CX3131" s="5"/>
      <c r="CY3131" s="5"/>
      <c r="CZ3131" s="5"/>
      <c r="DA3131" s="5"/>
      <c r="DB3131" s="5"/>
      <c r="DC3131" s="5"/>
      <c r="DD3131" s="5"/>
      <c r="DE3131" s="5"/>
      <c r="DF3131" s="5"/>
      <c r="DG3131" s="5"/>
      <c r="DH3131" s="5"/>
    </row>
    <row r="3132" spans="1:112" s="27" customFormat="1" ht="5.7" customHeight="1" x14ac:dyDescent="0.25">
      <c r="A3132" s="4"/>
      <c r="D3132" s="24"/>
      <c r="F3132" s="3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  <c r="BZ3132" s="5"/>
      <c r="CA3132" s="5"/>
      <c r="CB3132" s="5"/>
      <c r="CC3132" s="5"/>
      <c r="CD3132" s="5"/>
      <c r="CE3132" s="5"/>
      <c r="CF3132" s="5"/>
      <c r="CG3132" s="5"/>
      <c r="CH3132" s="5"/>
      <c r="CI3132" s="5"/>
      <c r="CJ3132" s="5"/>
      <c r="CK3132" s="5"/>
      <c r="CL3132" s="5"/>
      <c r="CM3132" s="5"/>
      <c r="CN3132" s="5"/>
      <c r="CO3132" s="5"/>
      <c r="CP3132" s="5"/>
      <c r="CQ3132" s="5"/>
      <c r="CR3132" s="5"/>
      <c r="CS3132" s="5"/>
      <c r="CT3132" s="5"/>
      <c r="CU3132" s="5"/>
      <c r="CV3132" s="5"/>
      <c r="CW3132" s="5"/>
      <c r="CX3132" s="5"/>
      <c r="CY3132" s="5"/>
      <c r="CZ3132" s="5"/>
      <c r="DA3132" s="5"/>
      <c r="DB3132" s="5"/>
      <c r="DC3132" s="5"/>
      <c r="DD3132" s="5"/>
      <c r="DE3132" s="5"/>
      <c r="DF3132" s="5"/>
      <c r="DG3132" s="5"/>
      <c r="DH3132" s="5"/>
    </row>
    <row r="3133" spans="1:112" s="27" customFormat="1" ht="5.7" customHeight="1" x14ac:dyDescent="0.25">
      <c r="A3133" s="4"/>
      <c r="D3133" s="24"/>
      <c r="F3133" s="3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  <c r="BZ3133" s="5"/>
      <c r="CA3133" s="5"/>
      <c r="CB3133" s="5"/>
      <c r="CC3133" s="5"/>
      <c r="CD3133" s="5"/>
      <c r="CE3133" s="5"/>
      <c r="CF3133" s="5"/>
      <c r="CG3133" s="5"/>
      <c r="CH3133" s="5"/>
      <c r="CI3133" s="5"/>
      <c r="CJ3133" s="5"/>
      <c r="CK3133" s="5"/>
      <c r="CL3133" s="5"/>
      <c r="CM3133" s="5"/>
      <c r="CN3133" s="5"/>
      <c r="CO3133" s="5"/>
      <c r="CP3133" s="5"/>
      <c r="CQ3133" s="5"/>
      <c r="CR3133" s="5"/>
      <c r="CS3133" s="5"/>
      <c r="CT3133" s="5"/>
      <c r="CU3133" s="5"/>
      <c r="CV3133" s="5"/>
      <c r="CW3133" s="5"/>
      <c r="CX3133" s="5"/>
      <c r="CY3133" s="5"/>
      <c r="CZ3133" s="5"/>
      <c r="DA3133" s="5"/>
      <c r="DB3133" s="5"/>
      <c r="DC3133" s="5"/>
      <c r="DD3133" s="5"/>
      <c r="DE3133" s="5"/>
      <c r="DF3133" s="5"/>
      <c r="DG3133" s="5"/>
      <c r="DH3133" s="5"/>
    </row>
    <row r="3134" spans="1:112" s="27" customFormat="1" ht="5.7" customHeight="1" x14ac:dyDescent="0.25">
      <c r="A3134" s="4"/>
      <c r="D3134" s="24"/>
      <c r="F3134" s="3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  <c r="BZ3134" s="5"/>
      <c r="CA3134" s="5"/>
      <c r="CB3134" s="5"/>
      <c r="CC3134" s="5"/>
      <c r="CD3134" s="5"/>
      <c r="CE3134" s="5"/>
      <c r="CF3134" s="5"/>
      <c r="CG3134" s="5"/>
      <c r="CH3134" s="5"/>
      <c r="CI3134" s="5"/>
      <c r="CJ3134" s="5"/>
      <c r="CK3134" s="5"/>
      <c r="CL3134" s="5"/>
      <c r="CM3134" s="5"/>
      <c r="CN3134" s="5"/>
      <c r="CO3134" s="5"/>
      <c r="CP3134" s="5"/>
      <c r="CQ3134" s="5"/>
      <c r="CR3134" s="5"/>
      <c r="CS3134" s="5"/>
      <c r="CT3134" s="5"/>
      <c r="CU3134" s="5"/>
      <c r="CV3134" s="5"/>
      <c r="CW3134" s="5"/>
      <c r="CX3134" s="5"/>
      <c r="CY3134" s="5"/>
      <c r="CZ3134" s="5"/>
      <c r="DA3134" s="5"/>
      <c r="DB3134" s="5"/>
      <c r="DC3134" s="5"/>
      <c r="DD3134" s="5"/>
      <c r="DE3134" s="5"/>
      <c r="DF3134" s="5"/>
      <c r="DG3134" s="5"/>
      <c r="DH3134" s="5"/>
    </row>
    <row r="3135" spans="1:112" s="27" customFormat="1" ht="5.7" customHeight="1" x14ac:dyDescent="0.25">
      <c r="A3135" s="4"/>
      <c r="D3135" s="24"/>
      <c r="F3135" s="3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  <c r="BZ3135" s="5"/>
      <c r="CA3135" s="5"/>
      <c r="CB3135" s="5"/>
      <c r="CC3135" s="5"/>
      <c r="CD3135" s="5"/>
      <c r="CE3135" s="5"/>
      <c r="CF3135" s="5"/>
      <c r="CG3135" s="5"/>
      <c r="CH3135" s="5"/>
      <c r="CI3135" s="5"/>
      <c r="CJ3135" s="5"/>
      <c r="CK3135" s="5"/>
      <c r="CL3135" s="5"/>
      <c r="CM3135" s="5"/>
      <c r="CN3135" s="5"/>
      <c r="CO3135" s="5"/>
      <c r="CP3135" s="5"/>
      <c r="CQ3135" s="5"/>
      <c r="CR3135" s="5"/>
      <c r="CS3135" s="5"/>
      <c r="CT3135" s="5"/>
      <c r="CU3135" s="5"/>
      <c r="CV3135" s="5"/>
      <c r="CW3135" s="5"/>
      <c r="CX3135" s="5"/>
      <c r="CY3135" s="5"/>
      <c r="CZ3135" s="5"/>
      <c r="DA3135" s="5"/>
      <c r="DB3135" s="5"/>
      <c r="DC3135" s="5"/>
      <c r="DD3135" s="5"/>
      <c r="DE3135" s="5"/>
      <c r="DF3135" s="5"/>
      <c r="DG3135" s="5"/>
      <c r="DH3135" s="5"/>
    </row>
    <row r="3136" spans="1:112" s="27" customFormat="1" ht="5.7" customHeight="1" x14ac:dyDescent="0.25">
      <c r="A3136" s="4"/>
      <c r="D3136" s="24"/>
      <c r="F3136" s="3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  <c r="BZ3136" s="5"/>
      <c r="CA3136" s="5"/>
      <c r="CB3136" s="5"/>
      <c r="CC3136" s="5"/>
      <c r="CD3136" s="5"/>
      <c r="CE3136" s="5"/>
      <c r="CF3136" s="5"/>
      <c r="CG3136" s="5"/>
      <c r="CH3136" s="5"/>
      <c r="CI3136" s="5"/>
      <c r="CJ3136" s="5"/>
      <c r="CK3136" s="5"/>
      <c r="CL3136" s="5"/>
      <c r="CM3136" s="5"/>
      <c r="CN3136" s="5"/>
      <c r="CO3136" s="5"/>
      <c r="CP3136" s="5"/>
      <c r="CQ3136" s="5"/>
      <c r="CR3136" s="5"/>
      <c r="CS3136" s="5"/>
      <c r="CT3136" s="5"/>
      <c r="CU3136" s="5"/>
      <c r="CV3136" s="5"/>
      <c r="CW3136" s="5"/>
      <c r="CX3136" s="5"/>
      <c r="CY3136" s="5"/>
      <c r="CZ3136" s="5"/>
      <c r="DA3136" s="5"/>
      <c r="DB3136" s="5"/>
      <c r="DC3136" s="5"/>
      <c r="DD3136" s="5"/>
      <c r="DE3136" s="5"/>
      <c r="DF3136" s="5"/>
      <c r="DG3136" s="5"/>
      <c r="DH3136" s="5"/>
    </row>
    <row r="3137" spans="1:112" s="27" customFormat="1" ht="5.7" customHeight="1" x14ac:dyDescent="0.25">
      <c r="A3137" s="4"/>
      <c r="D3137" s="24"/>
      <c r="F3137" s="3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  <c r="BZ3137" s="5"/>
      <c r="CA3137" s="5"/>
      <c r="CB3137" s="5"/>
      <c r="CC3137" s="5"/>
      <c r="CD3137" s="5"/>
      <c r="CE3137" s="5"/>
      <c r="CF3137" s="5"/>
      <c r="CG3137" s="5"/>
      <c r="CH3137" s="5"/>
      <c r="CI3137" s="5"/>
      <c r="CJ3137" s="5"/>
      <c r="CK3137" s="5"/>
      <c r="CL3137" s="5"/>
      <c r="CM3137" s="5"/>
      <c r="CN3137" s="5"/>
      <c r="CO3137" s="5"/>
      <c r="CP3137" s="5"/>
      <c r="CQ3137" s="5"/>
      <c r="CR3137" s="5"/>
      <c r="CS3137" s="5"/>
      <c r="CT3137" s="5"/>
      <c r="CU3137" s="5"/>
      <c r="CV3137" s="5"/>
      <c r="CW3137" s="5"/>
      <c r="CX3137" s="5"/>
      <c r="CY3137" s="5"/>
      <c r="CZ3137" s="5"/>
      <c r="DA3137" s="5"/>
      <c r="DB3137" s="5"/>
      <c r="DC3137" s="5"/>
      <c r="DD3137" s="5"/>
      <c r="DE3137" s="5"/>
      <c r="DF3137" s="5"/>
      <c r="DG3137" s="5"/>
      <c r="DH3137" s="5"/>
    </row>
    <row r="3138" spans="1:112" s="27" customFormat="1" ht="5.7" customHeight="1" x14ac:dyDescent="0.25">
      <c r="A3138" s="4"/>
      <c r="D3138" s="24"/>
      <c r="F3138" s="3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  <c r="BZ3138" s="5"/>
      <c r="CA3138" s="5"/>
      <c r="CB3138" s="5"/>
      <c r="CC3138" s="5"/>
      <c r="CD3138" s="5"/>
      <c r="CE3138" s="5"/>
      <c r="CF3138" s="5"/>
      <c r="CG3138" s="5"/>
      <c r="CH3138" s="5"/>
      <c r="CI3138" s="5"/>
      <c r="CJ3138" s="5"/>
      <c r="CK3138" s="5"/>
      <c r="CL3138" s="5"/>
      <c r="CM3138" s="5"/>
      <c r="CN3138" s="5"/>
      <c r="CO3138" s="5"/>
      <c r="CP3138" s="5"/>
      <c r="CQ3138" s="5"/>
      <c r="CR3138" s="5"/>
      <c r="CS3138" s="5"/>
      <c r="CT3138" s="5"/>
      <c r="CU3138" s="5"/>
      <c r="CV3138" s="5"/>
      <c r="CW3138" s="5"/>
      <c r="CX3138" s="5"/>
      <c r="CY3138" s="5"/>
      <c r="CZ3138" s="5"/>
      <c r="DA3138" s="5"/>
      <c r="DB3138" s="5"/>
      <c r="DC3138" s="5"/>
      <c r="DD3138" s="5"/>
      <c r="DE3138" s="5"/>
      <c r="DF3138" s="5"/>
      <c r="DG3138" s="5"/>
      <c r="DH3138" s="5"/>
    </row>
    <row r="3139" spans="1:112" s="27" customFormat="1" ht="5.7" customHeight="1" x14ac:dyDescent="0.25">
      <c r="A3139" s="4"/>
      <c r="D3139" s="24"/>
      <c r="F3139" s="3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  <c r="BZ3139" s="5"/>
      <c r="CA3139" s="5"/>
      <c r="CB3139" s="5"/>
      <c r="CC3139" s="5"/>
      <c r="CD3139" s="5"/>
      <c r="CE3139" s="5"/>
      <c r="CF3139" s="5"/>
      <c r="CG3139" s="5"/>
      <c r="CH3139" s="5"/>
      <c r="CI3139" s="5"/>
      <c r="CJ3139" s="5"/>
      <c r="CK3139" s="5"/>
      <c r="CL3139" s="5"/>
      <c r="CM3139" s="5"/>
      <c r="CN3139" s="5"/>
      <c r="CO3139" s="5"/>
      <c r="CP3139" s="5"/>
      <c r="CQ3139" s="5"/>
      <c r="CR3139" s="5"/>
      <c r="CS3139" s="5"/>
      <c r="CT3139" s="5"/>
      <c r="CU3139" s="5"/>
      <c r="CV3139" s="5"/>
      <c r="CW3139" s="5"/>
      <c r="CX3139" s="5"/>
      <c r="CY3139" s="5"/>
      <c r="CZ3139" s="5"/>
      <c r="DA3139" s="5"/>
      <c r="DB3139" s="5"/>
      <c r="DC3139" s="5"/>
      <c r="DD3139" s="5"/>
      <c r="DE3139" s="5"/>
      <c r="DF3139" s="5"/>
      <c r="DG3139" s="5"/>
      <c r="DH3139" s="5"/>
    </row>
    <row r="3140" spans="1:112" s="27" customFormat="1" ht="5.7" customHeight="1" x14ac:dyDescent="0.25">
      <c r="A3140" s="4"/>
      <c r="D3140" s="24"/>
      <c r="F3140" s="3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  <c r="BZ3140" s="5"/>
      <c r="CA3140" s="5"/>
      <c r="CB3140" s="5"/>
      <c r="CC3140" s="5"/>
      <c r="CD3140" s="5"/>
      <c r="CE3140" s="5"/>
      <c r="CF3140" s="5"/>
      <c r="CG3140" s="5"/>
      <c r="CH3140" s="5"/>
      <c r="CI3140" s="5"/>
      <c r="CJ3140" s="5"/>
      <c r="CK3140" s="5"/>
      <c r="CL3140" s="5"/>
      <c r="CM3140" s="5"/>
      <c r="CN3140" s="5"/>
      <c r="CO3140" s="5"/>
      <c r="CP3140" s="5"/>
      <c r="CQ3140" s="5"/>
      <c r="CR3140" s="5"/>
      <c r="CS3140" s="5"/>
      <c r="CT3140" s="5"/>
      <c r="CU3140" s="5"/>
      <c r="CV3140" s="5"/>
      <c r="CW3140" s="5"/>
      <c r="CX3140" s="5"/>
      <c r="CY3140" s="5"/>
      <c r="CZ3140" s="5"/>
      <c r="DA3140" s="5"/>
      <c r="DB3140" s="5"/>
      <c r="DC3140" s="5"/>
      <c r="DD3140" s="5"/>
      <c r="DE3140" s="5"/>
      <c r="DF3140" s="5"/>
      <c r="DG3140" s="5"/>
      <c r="DH3140" s="5"/>
    </row>
    <row r="3141" spans="1:112" s="27" customFormat="1" ht="5.7" customHeight="1" x14ac:dyDescent="0.25">
      <c r="A3141" s="4"/>
      <c r="D3141" s="24"/>
      <c r="F3141" s="3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  <c r="BZ3141" s="5"/>
      <c r="CA3141" s="5"/>
      <c r="CB3141" s="5"/>
      <c r="CC3141" s="5"/>
      <c r="CD3141" s="5"/>
      <c r="CE3141" s="5"/>
      <c r="CF3141" s="5"/>
      <c r="CG3141" s="5"/>
      <c r="CH3141" s="5"/>
      <c r="CI3141" s="5"/>
      <c r="CJ3141" s="5"/>
      <c r="CK3141" s="5"/>
      <c r="CL3141" s="5"/>
      <c r="CM3141" s="5"/>
      <c r="CN3141" s="5"/>
      <c r="CO3141" s="5"/>
      <c r="CP3141" s="5"/>
      <c r="CQ3141" s="5"/>
      <c r="CR3141" s="5"/>
      <c r="CS3141" s="5"/>
      <c r="CT3141" s="5"/>
      <c r="CU3141" s="5"/>
      <c r="CV3141" s="5"/>
      <c r="CW3141" s="5"/>
      <c r="CX3141" s="5"/>
      <c r="CY3141" s="5"/>
      <c r="CZ3141" s="5"/>
      <c r="DA3141" s="5"/>
      <c r="DB3141" s="5"/>
      <c r="DC3141" s="5"/>
      <c r="DD3141" s="5"/>
      <c r="DE3141" s="5"/>
      <c r="DF3141" s="5"/>
      <c r="DG3141" s="5"/>
      <c r="DH3141" s="5"/>
    </row>
    <row r="3142" spans="1:112" s="27" customFormat="1" ht="5.7" customHeight="1" x14ac:dyDescent="0.25">
      <c r="A3142" s="4"/>
      <c r="D3142" s="24"/>
      <c r="F3142" s="3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  <c r="BZ3142" s="5"/>
      <c r="CA3142" s="5"/>
      <c r="CB3142" s="5"/>
      <c r="CC3142" s="5"/>
      <c r="CD3142" s="5"/>
      <c r="CE3142" s="5"/>
      <c r="CF3142" s="5"/>
      <c r="CG3142" s="5"/>
      <c r="CH3142" s="5"/>
      <c r="CI3142" s="5"/>
      <c r="CJ3142" s="5"/>
      <c r="CK3142" s="5"/>
      <c r="CL3142" s="5"/>
      <c r="CM3142" s="5"/>
      <c r="CN3142" s="5"/>
      <c r="CO3142" s="5"/>
      <c r="CP3142" s="5"/>
      <c r="CQ3142" s="5"/>
      <c r="CR3142" s="5"/>
      <c r="CS3142" s="5"/>
      <c r="CT3142" s="5"/>
      <c r="CU3142" s="5"/>
      <c r="CV3142" s="5"/>
      <c r="CW3142" s="5"/>
      <c r="CX3142" s="5"/>
      <c r="CY3142" s="5"/>
      <c r="CZ3142" s="5"/>
      <c r="DA3142" s="5"/>
      <c r="DB3142" s="5"/>
      <c r="DC3142" s="5"/>
      <c r="DD3142" s="5"/>
      <c r="DE3142" s="5"/>
      <c r="DF3142" s="5"/>
      <c r="DG3142" s="5"/>
      <c r="DH3142" s="5"/>
    </row>
    <row r="3143" spans="1:112" s="27" customFormat="1" ht="5.7" customHeight="1" x14ac:dyDescent="0.25">
      <c r="A3143" s="4"/>
      <c r="D3143" s="24"/>
      <c r="F3143" s="3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  <c r="BZ3143" s="5"/>
      <c r="CA3143" s="5"/>
      <c r="CB3143" s="5"/>
      <c r="CC3143" s="5"/>
      <c r="CD3143" s="5"/>
      <c r="CE3143" s="5"/>
      <c r="CF3143" s="5"/>
      <c r="CG3143" s="5"/>
      <c r="CH3143" s="5"/>
      <c r="CI3143" s="5"/>
      <c r="CJ3143" s="5"/>
      <c r="CK3143" s="5"/>
      <c r="CL3143" s="5"/>
      <c r="CM3143" s="5"/>
      <c r="CN3143" s="5"/>
      <c r="CO3143" s="5"/>
      <c r="CP3143" s="5"/>
      <c r="CQ3143" s="5"/>
      <c r="CR3143" s="5"/>
      <c r="CS3143" s="5"/>
      <c r="CT3143" s="5"/>
      <c r="CU3143" s="5"/>
      <c r="CV3143" s="5"/>
      <c r="CW3143" s="5"/>
      <c r="CX3143" s="5"/>
      <c r="CY3143" s="5"/>
      <c r="CZ3143" s="5"/>
      <c r="DA3143" s="5"/>
      <c r="DB3143" s="5"/>
      <c r="DC3143" s="5"/>
      <c r="DD3143" s="5"/>
      <c r="DE3143" s="5"/>
      <c r="DF3143" s="5"/>
      <c r="DG3143" s="5"/>
      <c r="DH3143" s="5"/>
    </row>
    <row r="3144" spans="1:112" s="27" customFormat="1" ht="5.7" customHeight="1" x14ac:dyDescent="0.25">
      <c r="A3144" s="4"/>
      <c r="D3144" s="24"/>
      <c r="F3144" s="3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  <c r="BZ3144" s="5"/>
      <c r="CA3144" s="5"/>
      <c r="CB3144" s="5"/>
      <c r="CC3144" s="5"/>
      <c r="CD3144" s="5"/>
      <c r="CE3144" s="5"/>
      <c r="CF3144" s="5"/>
      <c r="CG3144" s="5"/>
      <c r="CH3144" s="5"/>
      <c r="CI3144" s="5"/>
      <c r="CJ3144" s="5"/>
      <c r="CK3144" s="5"/>
      <c r="CL3144" s="5"/>
      <c r="CM3144" s="5"/>
      <c r="CN3144" s="5"/>
      <c r="CO3144" s="5"/>
      <c r="CP3144" s="5"/>
      <c r="CQ3144" s="5"/>
      <c r="CR3144" s="5"/>
      <c r="CS3144" s="5"/>
      <c r="CT3144" s="5"/>
      <c r="CU3144" s="5"/>
      <c r="CV3144" s="5"/>
      <c r="CW3144" s="5"/>
      <c r="CX3144" s="5"/>
      <c r="CY3144" s="5"/>
      <c r="CZ3144" s="5"/>
      <c r="DA3144" s="5"/>
      <c r="DB3144" s="5"/>
      <c r="DC3144" s="5"/>
      <c r="DD3144" s="5"/>
      <c r="DE3144" s="5"/>
      <c r="DF3144" s="5"/>
      <c r="DG3144" s="5"/>
      <c r="DH3144" s="5"/>
    </row>
    <row r="3145" spans="1:112" s="27" customFormat="1" ht="5.7" customHeight="1" x14ac:dyDescent="0.25">
      <c r="A3145" s="4"/>
      <c r="D3145" s="24"/>
      <c r="F3145" s="3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  <c r="BZ3145" s="5"/>
      <c r="CA3145" s="5"/>
      <c r="CB3145" s="5"/>
      <c r="CC3145" s="5"/>
      <c r="CD3145" s="5"/>
      <c r="CE3145" s="5"/>
      <c r="CF3145" s="5"/>
      <c r="CG3145" s="5"/>
      <c r="CH3145" s="5"/>
      <c r="CI3145" s="5"/>
      <c r="CJ3145" s="5"/>
      <c r="CK3145" s="5"/>
      <c r="CL3145" s="5"/>
      <c r="CM3145" s="5"/>
      <c r="CN3145" s="5"/>
      <c r="CO3145" s="5"/>
      <c r="CP3145" s="5"/>
      <c r="CQ3145" s="5"/>
      <c r="CR3145" s="5"/>
      <c r="CS3145" s="5"/>
      <c r="CT3145" s="5"/>
      <c r="CU3145" s="5"/>
      <c r="CV3145" s="5"/>
      <c r="CW3145" s="5"/>
      <c r="CX3145" s="5"/>
      <c r="CY3145" s="5"/>
      <c r="CZ3145" s="5"/>
      <c r="DA3145" s="5"/>
      <c r="DB3145" s="5"/>
      <c r="DC3145" s="5"/>
      <c r="DD3145" s="5"/>
      <c r="DE3145" s="5"/>
      <c r="DF3145" s="5"/>
      <c r="DG3145" s="5"/>
      <c r="DH3145" s="5"/>
    </row>
    <row r="3146" spans="1:112" s="27" customFormat="1" ht="5.7" customHeight="1" x14ac:dyDescent="0.25">
      <c r="A3146" s="4"/>
      <c r="D3146" s="24"/>
      <c r="F3146" s="3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  <c r="BZ3146" s="5"/>
      <c r="CA3146" s="5"/>
      <c r="CB3146" s="5"/>
      <c r="CC3146" s="5"/>
      <c r="CD3146" s="5"/>
      <c r="CE3146" s="5"/>
      <c r="CF3146" s="5"/>
      <c r="CG3146" s="5"/>
      <c r="CH3146" s="5"/>
      <c r="CI3146" s="5"/>
      <c r="CJ3146" s="5"/>
      <c r="CK3146" s="5"/>
      <c r="CL3146" s="5"/>
      <c r="CM3146" s="5"/>
      <c r="CN3146" s="5"/>
      <c r="CO3146" s="5"/>
      <c r="CP3146" s="5"/>
      <c r="CQ3146" s="5"/>
      <c r="CR3146" s="5"/>
      <c r="CS3146" s="5"/>
      <c r="CT3146" s="5"/>
      <c r="CU3146" s="5"/>
      <c r="CV3146" s="5"/>
      <c r="CW3146" s="5"/>
      <c r="CX3146" s="5"/>
      <c r="CY3146" s="5"/>
      <c r="CZ3146" s="5"/>
      <c r="DA3146" s="5"/>
      <c r="DB3146" s="5"/>
      <c r="DC3146" s="5"/>
      <c r="DD3146" s="5"/>
      <c r="DE3146" s="5"/>
      <c r="DF3146" s="5"/>
      <c r="DG3146" s="5"/>
      <c r="DH3146" s="5"/>
    </row>
    <row r="3147" spans="1:112" s="27" customFormat="1" ht="5.7" customHeight="1" x14ac:dyDescent="0.25">
      <c r="A3147" s="4"/>
      <c r="D3147" s="24"/>
      <c r="F3147" s="3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  <c r="BZ3147" s="5"/>
      <c r="CA3147" s="5"/>
      <c r="CB3147" s="5"/>
      <c r="CC3147" s="5"/>
      <c r="CD3147" s="5"/>
      <c r="CE3147" s="5"/>
      <c r="CF3147" s="5"/>
      <c r="CG3147" s="5"/>
      <c r="CH3147" s="5"/>
      <c r="CI3147" s="5"/>
      <c r="CJ3147" s="5"/>
      <c r="CK3147" s="5"/>
      <c r="CL3147" s="5"/>
      <c r="CM3147" s="5"/>
      <c r="CN3147" s="5"/>
      <c r="CO3147" s="5"/>
      <c r="CP3147" s="5"/>
      <c r="CQ3147" s="5"/>
      <c r="CR3147" s="5"/>
      <c r="CS3147" s="5"/>
      <c r="CT3147" s="5"/>
      <c r="CU3147" s="5"/>
      <c r="CV3147" s="5"/>
      <c r="CW3147" s="5"/>
      <c r="CX3147" s="5"/>
      <c r="CY3147" s="5"/>
      <c r="CZ3147" s="5"/>
      <c r="DA3147" s="5"/>
      <c r="DB3147" s="5"/>
      <c r="DC3147" s="5"/>
      <c r="DD3147" s="5"/>
      <c r="DE3147" s="5"/>
      <c r="DF3147" s="5"/>
      <c r="DG3147" s="5"/>
      <c r="DH3147" s="5"/>
    </row>
    <row r="3148" spans="1:112" s="27" customFormat="1" ht="5.7" customHeight="1" x14ac:dyDescent="0.25">
      <c r="A3148" s="4"/>
      <c r="D3148" s="24"/>
      <c r="F3148" s="3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  <c r="BZ3148" s="5"/>
      <c r="CA3148" s="5"/>
      <c r="CB3148" s="5"/>
      <c r="CC3148" s="5"/>
      <c r="CD3148" s="5"/>
      <c r="CE3148" s="5"/>
      <c r="CF3148" s="5"/>
      <c r="CG3148" s="5"/>
      <c r="CH3148" s="5"/>
      <c r="CI3148" s="5"/>
      <c r="CJ3148" s="5"/>
      <c r="CK3148" s="5"/>
      <c r="CL3148" s="5"/>
      <c r="CM3148" s="5"/>
      <c r="CN3148" s="5"/>
      <c r="CO3148" s="5"/>
      <c r="CP3148" s="5"/>
      <c r="CQ3148" s="5"/>
      <c r="CR3148" s="5"/>
      <c r="CS3148" s="5"/>
      <c r="CT3148" s="5"/>
      <c r="CU3148" s="5"/>
      <c r="CV3148" s="5"/>
      <c r="CW3148" s="5"/>
      <c r="CX3148" s="5"/>
      <c r="CY3148" s="5"/>
      <c r="CZ3148" s="5"/>
      <c r="DA3148" s="5"/>
      <c r="DB3148" s="5"/>
      <c r="DC3148" s="5"/>
      <c r="DD3148" s="5"/>
      <c r="DE3148" s="5"/>
      <c r="DF3148" s="5"/>
      <c r="DG3148" s="5"/>
      <c r="DH3148" s="5"/>
    </row>
    <row r="3149" spans="1:112" s="27" customFormat="1" ht="5.7" customHeight="1" x14ac:dyDescent="0.25">
      <c r="A3149" s="4"/>
      <c r="D3149" s="24"/>
      <c r="F3149" s="3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  <c r="BZ3149" s="5"/>
      <c r="CA3149" s="5"/>
      <c r="CB3149" s="5"/>
      <c r="CC3149" s="5"/>
      <c r="CD3149" s="5"/>
      <c r="CE3149" s="5"/>
      <c r="CF3149" s="5"/>
      <c r="CG3149" s="5"/>
      <c r="CH3149" s="5"/>
      <c r="CI3149" s="5"/>
      <c r="CJ3149" s="5"/>
      <c r="CK3149" s="5"/>
      <c r="CL3149" s="5"/>
      <c r="CM3149" s="5"/>
      <c r="CN3149" s="5"/>
      <c r="CO3149" s="5"/>
      <c r="CP3149" s="5"/>
      <c r="CQ3149" s="5"/>
      <c r="CR3149" s="5"/>
      <c r="CS3149" s="5"/>
      <c r="CT3149" s="5"/>
      <c r="CU3149" s="5"/>
      <c r="CV3149" s="5"/>
      <c r="CW3149" s="5"/>
      <c r="CX3149" s="5"/>
      <c r="CY3149" s="5"/>
      <c r="CZ3149" s="5"/>
      <c r="DA3149" s="5"/>
      <c r="DB3149" s="5"/>
      <c r="DC3149" s="5"/>
      <c r="DD3149" s="5"/>
      <c r="DE3149" s="5"/>
      <c r="DF3149" s="5"/>
      <c r="DG3149" s="5"/>
      <c r="DH3149" s="5"/>
    </row>
    <row r="3150" spans="1:112" s="27" customFormat="1" ht="5.7" customHeight="1" x14ac:dyDescent="0.25">
      <c r="A3150" s="4"/>
      <c r="D3150" s="24"/>
      <c r="F3150" s="3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  <c r="BZ3150" s="5"/>
      <c r="CA3150" s="5"/>
      <c r="CB3150" s="5"/>
      <c r="CC3150" s="5"/>
      <c r="CD3150" s="5"/>
      <c r="CE3150" s="5"/>
      <c r="CF3150" s="5"/>
      <c r="CG3150" s="5"/>
      <c r="CH3150" s="5"/>
      <c r="CI3150" s="5"/>
      <c r="CJ3150" s="5"/>
      <c r="CK3150" s="5"/>
      <c r="CL3150" s="5"/>
      <c r="CM3150" s="5"/>
      <c r="CN3150" s="5"/>
      <c r="CO3150" s="5"/>
      <c r="CP3150" s="5"/>
      <c r="CQ3150" s="5"/>
      <c r="CR3150" s="5"/>
      <c r="CS3150" s="5"/>
      <c r="CT3150" s="5"/>
      <c r="CU3150" s="5"/>
      <c r="CV3150" s="5"/>
      <c r="CW3150" s="5"/>
      <c r="CX3150" s="5"/>
      <c r="CY3150" s="5"/>
      <c r="CZ3150" s="5"/>
      <c r="DA3150" s="5"/>
      <c r="DB3150" s="5"/>
      <c r="DC3150" s="5"/>
      <c r="DD3150" s="5"/>
      <c r="DE3150" s="5"/>
      <c r="DF3150" s="5"/>
      <c r="DG3150" s="5"/>
      <c r="DH3150" s="5"/>
    </row>
    <row r="3151" spans="1:112" s="27" customFormat="1" ht="5.7" customHeight="1" x14ac:dyDescent="0.25">
      <c r="A3151" s="4"/>
      <c r="D3151" s="24"/>
      <c r="F3151" s="3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  <c r="BZ3151" s="5"/>
      <c r="CA3151" s="5"/>
      <c r="CB3151" s="5"/>
      <c r="CC3151" s="5"/>
      <c r="CD3151" s="5"/>
      <c r="CE3151" s="5"/>
      <c r="CF3151" s="5"/>
      <c r="CG3151" s="5"/>
      <c r="CH3151" s="5"/>
      <c r="CI3151" s="5"/>
      <c r="CJ3151" s="5"/>
      <c r="CK3151" s="5"/>
      <c r="CL3151" s="5"/>
      <c r="CM3151" s="5"/>
      <c r="CN3151" s="5"/>
      <c r="CO3151" s="5"/>
      <c r="CP3151" s="5"/>
      <c r="CQ3151" s="5"/>
      <c r="CR3151" s="5"/>
      <c r="CS3151" s="5"/>
      <c r="CT3151" s="5"/>
      <c r="CU3151" s="5"/>
      <c r="CV3151" s="5"/>
      <c r="CW3151" s="5"/>
      <c r="CX3151" s="5"/>
      <c r="CY3151" s="5"/>
      <c r="CZ3151" s="5"/>
      <c r="DA3151" s="5"/>
      <c r="DB3151" s="5"/>
      <c r="DC3151" s="5"/>
      <c r="DD3151" s="5"/>
      <c r="DE3151" s="5"/>
      <c r="DF3151" s="5"/>
      <c r="DG3151" s="5"/>
      <c r="DH3151" s="5"/>
    </row>
    <row r="3152" spans="1:112" s="27" customFormat="1" ht="5.7" customHeight="1" x14ac:dyDescent="0.25">
      <c r="A3152" s="4"/>
      <c r="D3152" s="24"/>
      <c r="F3152" s="3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  <c r="BZ3152" s="5"/>
      <c r="CA3152" s="5"/>
      <c r="CB3152" s="5"/>
      <c r="CC3152" s="5"/>
      <c r="CD3152" s="5"/>
      <c r="CE3152" s="5"/>
      <c r="CF3152" s="5"/>
      <c r="CG3152" s="5"/>
      <c r="CH3152" s="5"/>
      <c r="CI3152" s="5"/>
      <c r="CJ3152" s="5"/>
      <c r="CK3152" s="5"/>
      <c r="CL3152" s="5"/>
      <c r="CM3152" s="5"/>
      <c r="CN3152" s="5"/>
      <c r="CO3152" s="5"/>
      <c r="CP3152" s="5"/>
      <c r="CQ3152" s="5"/>
      <c r="CR3152" s="5"/>
      <c r="CS3152" s="5"/>
      <c r="CT3152" s="5"/>
      <c r="CU3152" s="5"/>
      <c r="CV3152" s="5"/>
      <c r="CW3152" s="5"/>
      <c r="CX3152" s="5"/>
      <c r="CY3152" s="5"/>
      <c r="CZ3152" s="5"/>
      <c r="DA3152" s="5"/>
      <c r="DB3152" s="5"/>
      <c r="DC3152" s="5"/>
      <c r="DD3152" s="5"/>
      <c r="DE3152" s="5"/>
      <c r="DF3152" s="5"/>
      <c r="DG3152" s="5"/>
      <c r="DH3152" s="5"/>
    </row>
    <row r="3153" spans="1:112" s="27" customFormat="1" ht="5.7" customHeight="1" x14ac:dyDescent="0.25">
      <c r="A3153" s="4"/>
      <c r="D3153" s="24"/>
      <c r="F3153" s="3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  <c r="BZ3153" s="5"/>
      <c r="CA3153" s="5"/>
      <c r="CB3153" s="5"/>
      <c r="CC3153" s="5"/>
      <c r="CD3153" s="5"/>
      <c r="CE3153" s="5"/>
      <c r="CF3153" s="5"/>
      <c r="CG3153" s="5"/>
      <c r="CH3153" s="5"/>
      <c r="CI3153" s="5"/>
      <c r="CJ3153" s="5"/>
      <c r="CK3153" s="5"/>
      <c r="CL3153" s="5"/>
      <c r="CM3153" s="5"/>
      <c r="CN3153" s="5"/>
      <c r="CO3153" s="5"/>
      <c r="CP3153" s="5"/>
      <c r="CQ3153" s="5"/>
      <c r="CR3153" s="5"/>
      <c r="CS3153" s="5"/>
      <c r="CT3153" s="5"/>
      <c r="CU3153" s="5"/>
      <c r="CV3153" s="5"/>
      <c r="CW3153" s="5"/>
      <c r="CX3153" s="5"/>
      <c r="CY3153" s="5"/>
      <c r="CZ3153" s="5"/>
      <c r="DA3153" s="5"/>
      <c r="DB3153" s="5"/>
      <c r="DC3153" s="5"/>
      <c r="DD3153" s="5"/>
      <c r="DE3153" s="5"/>
      <c r="DF3153" s="5"/>
      <c r="DG3153" s="5"/>
      <c r="DH3153" s="5"/>
    </row>
    <row r="3154" spans="1:112" s="27" customFormat="1" ht="5.7" customHeight="1" x14ac:dyDescent="0.25">
      <c r="A3154" s="4"/>
      <c r="D3154" s="24"/>
      <c r="F3154" s="3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  <c r="BZ3154" s="5"/>
      <c r="CA3154" s="5"/>
      <c r="CB3154" s="5"/>
      <c r="CC3154" s="5"/>
      <c r="CD3154" s="5"/>
      <c r="CE3154" s="5"/>
      <c r="CF3154" s="5"/>
      <c r="CG3154" s="5"/>
      <c r="CH3154" s="5"/>
      <c r="CI3154" s="5"/>
      <c r="CJ3154" s="5"/>
      <c r="CK3154" s="5"/>
      <c r="CL3154" s="5"/>
      <c r="CM3154" s="5"/>
      <c r="CN3154" s="5"/>
      <c r="CO3154" s="5"/>
      <c r="CP3154" s="5"/>
      <c r="CQ3154" s="5"/>
      <c r="CR3154" s="5"/>
      <c r="CS3154" s="5"/>
      <c r="CT3154" s="5"/>
      <c r="CU3154" s="5"/>
      <c r="CV3154" s="5"/>
      <c r="CW3154" s="5"/>
      <c r="CX3154" s="5"/>
      <c r="CY3154" s="5"/>
      <c r="CZ3154" s="5"/>
      <c r="DA3154" s="5"/>
      <c r="DB3154" s="5"/>
      <c r="DC3154" s="5"/>
      <c r="DD3154" s="5"/>
      <c r="DE3154" s="5"/>
      <c r="DF3154" s="5"/>
      <c r="DG3154" s="5"/>
      <c r="DH3154" s="5"/>
    </row>
    <row r="3155" spans="1:112" s="27" customFormat="1" ht="5.7" customHeight="1" x14ac:dyDescent="0.25">
      <c r="A3155" s="4"/>
      <c r="D3155" s="24"/>
      <c r="F3155" s="3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  <c r="BZ3155" s="5"/>
      <c r="CA3155" s="5"/>
      <c r="CB3155" s="5"/>
      <c r="CC3155" s="5"/>
      <c r="CD3155" s="5"/>
      <c r="CE3155" s="5"/>
      <c r="CF3155" s="5"/>
      <c r="CG3155" s="5"/>
      <c r="CH3155" s="5"/>
      <c r="CI3155" s="5"/>
      <c r="CJ3155" s="5"/>
      <c r="CK3155" s="5"/>
      <c r="CL3155" s="5"/>
      <c r="CM3155" s="5"/>
      <c r="CN3155" s="5"/>
      <c r="CO3155" s="5"/>
      <c r="CP3155" s="5"/>
      <c r="CQ3155" s="5"/>
      <c r="CR3155" s="5"/>
      <c r="CS3155" s="5"/>
      <c r="CT3155" s="5"/>
      <c r="CU3155" s="5"/>
      <c r="CV3155" s="5"/>
      <c r="CW3155" s="5"/>
      <c r="CX3155" s="5"/>
      <c r="CY3155" s="5"/>
      <c r="CZ3155" s="5"/>
      <c r="DA3155" s="5"/>
      <c r="DB3155" s="5"/>
      <c r="DC3155" s="5"/>
      <c r="DD3155" s="5"/>
      <c r="DE3155" s="5"/>
      <c r="DF3155" s="5"/>
      <c r="DG3155" s="5"/>
      <c r="DH3155" s="5"/>
    </row>
    <row r="3156" spans="1:112" s="27" customFormat="1" ht="5.7" customHeight="1" x14ac:dyDescent="0.25">
      <c r="A3156" s="4"/>
      <c r="D3156" s="24"/>
      <c r="F3156" s="3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  <c r="BZ3156" s="5"/>
      <c r="CA3156" s="5"/>
      <c r="CB3156" s="5"/>
      <c r="CC3156" s="5"/>
      <c r="CD3156" s="5"/>
      <c r="CE3156" s="5"/>
      <c r="CF3156" s="5"/>
      <c r="CG3156" s="5"/>
      <c r="CH3156" s="5"/>
      <c r="CI3156" s="5"/>
      <c r="CJ3156" s="5"/>
      <c r="CK3156" s="5"/>
      <c r="CL3156" s="5"/>
      <c r="CM3156" s="5"/>
      <c r="CN3156" s="5"/>
      <c r="CO3156" s="5"/>
      <c r="CP3156" s="5"/>
      <c r="CQ3156" s="5"/>
      <c r="CR3156" s="5"/>
      <c r="CS3156" s="5"/>
      <c r="CT3156" s="5"/>
      <c r="CU3156" s="5"/>
      <c r="CV3156" s="5"/>
      <c r="CW3156" s="5"/>
      <c r="CX3156" s="5"/>
      <c r="CY3156" s="5"/>
      <c r="CZ3156" s="5"/>
      <c r="DA3156" s="5"/>
      <c r="DB3156" s="5"/>
      <c r="DC3156" s="5"/>
      <c r="DD3156" s="5"/>
      <c r="DE3156" s="5"/>
      <c r="DF3156" s="5"/>
      <c r="DG3156" s="5"/>
      <c r="DH3156" s="5"/>
    </row>
    <row r="3157" spans="1:112" s="27" customFormat="1" ht="5.7" customHeight="1" x14ac:dyDescent="0.25">
      <c r="A3157" s="4"/>
      <c r="D3157" s="24"/>
      <c r="F3157" s="3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  <c r="BZ3157" s="5"/>
      <c r="CA3157" s="5"/>
      <c r="CB3157" s="5"/>
      <c r="CC3157" s="5"/>
      <c r="CD3157" s="5"/>
      <c r="CE3157" s="5"/>
      <c r="CF3157" s="5"/>
      <c r="CG3157" s="5"/>
      <c r="CH3157" s="5"/>
      <c r="CI3157" s="5"/>
      <c r="CJ3157" s="5"/>
      <c r="CK3157" s="5"/>
      <c r="CL3157" s="5"/>
      <c r="CM3157" s="5"/>
      <c r="CN3157" s="5"/>
      <c r="CO3157" s="5"/>
      <c r="CP3157" s="5"/>
      <c r="CQ3157" s="5"/>
      <c r="CR3157" s="5"/>
      <c r="CS3157" s="5"/>
      <c r="CT3157" s="5"/>
      <c r="CU3157" s="5"/>
      <c r="CV3157" s="5"/>
      <c r="CW3157" s="5"/>
      <c r="CX3157" s="5"/>
      <c r="CY3157" s="5"/>
      <c r="CZ3157" s="5"/>
      <c r="DA3157" s="5"/>
      <c r="DB3157" s="5"/>
      <c r="DC3157" s="5"/>
      <c r="DD3157" s="5"/>
      <c r="DE3157" s="5"/>
      <c r="DF3157" s="5"/>
      <c r="DG3157" s="5"/>
      <c r="DH3157" s="5"/>
    </row>
    <row r="3158" spans="1:112" s="27" customFormat="1" ht="5.7" customHeight="1" x14ac:dyDescent="0.25">
      <c r="A3158" s="4"/>
      <c r="D3158" s="24"/>
      <c r="F3158" s="3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  <c r="BZ3158" s="5"/>
      <c r="CA3158" s="5"/>
      <c r="CB3158" s="5"/>
      <c r="CC3158" s="5"/>
      <c r="CD3158" s="5"/>
      <c r="CE3158" s="5"/>
      <c r="CF3158" s="5"/>
      <c r="CG3158" s="5"/>
      <c r="CH3158" s="5"/>
      <c r="CI3158" s="5"/>
      <c r="CJ3158" s="5"/>
      <c r="CK3158" s="5"/>
      <c r="CL3158" s="5"/>
      <c r="CM3158" s="5"/>
      <c r="CN3158" s="5"/>
      <c r="CO3158" s="5"/>
      <c r="CP3158" s="5"/>
      <c r="CQ3158" s="5"/>
      <c r="CR3158" s="5"/>
      <c r="CS3158" s="5"/>
      <c r="CT3158" s="5"/>
      <c r="CU3158" s="5"/>
      <c r="CV3158" s="5"/>
      <c r="CW3158" s="5"/>
      <c r="CX3158" s="5"/>
      <c r="CY3158" s="5"/>
      <c r="CZ3158" s="5"/>
      <c r="DA3158" s="5"/>
      <c r="DB3158" s="5"/>
      <c r="DC3158" s="5"/>
      <c r="DD3158" s="5"/>
      <c r="DE3158" s="5"/>
      <c r="DF3158" s="5"/>
      <c r="DG3158" s="5"/>
      <c r="DH3158" s="5"/>
    </row>
    <row r="3159" spans="1:112" s="27" customFormat="1" ht="5.7" customHeight="1" x14ac:dyDescent="0.25">
      <c r="A3159" s="4"/>
      <c r="D3159" s="24"/>
      <c r="F3159" s="3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  <c r="BZ3159" s="5"/>
      <c r="CA3159" s="5"/>
      <c r="CB3159" s="5"/>
      <c r="CC3159" s="5"/>
      <c r="CD3159" s="5"/>
      <c r="CE3159" s="5"/>
      <c r="CF3159" s="5"/>
      <c r="CG3159" s="5"/>
      <c r="CH3159" s="5"/>
      <c r="CI3159" s="5"/>
      <c r="CJ3159" s="5"/>
      <c r="CK3159" s="5"/>
      <c r="CL3159" s="5"/>
      <c r="CM3159" s="5"/>
      <c r="CN3159" s="5"/>
      <c r="CO3159" s="5"/>
      <c r="CP3159" s="5"/>
      <c r="CQ3159" s="5"/>
      <c r="CR3159" s="5"/>
      <c r="CS3159" s="5"/>
      <c r="CT3159" s="5"/>
      <c r="CU3159" s="5"/>
      <c r="CV3159" s="5"/>
      <c r="CW3159" s="5"/>
      <c r="CX3159" s="5"/>
      <c r="CY3159" s="5"/>
      <c r="CZ3159" s="5"/>
      <c r="DA3159" s="5"/>
      <c r="DB3159" s="5"/>
      <c r="DC3159" s="5"/>
      <c r="DD3159" s="5"/>
      <c r="DE3159" s="5"/>
      <c r="DF3159" s="5"/>
      <c r="DG3159" s="5"/>
      <c r="DH3159" s="5"/>
    </row>
    <row r="3160" spans="1:112" s="27" customFormat="1" ht="5.7" customHeight="1" x14ac:dyDescent="0.25">
      <c r="A3160" s="4"/>
      <c r="D3160" s="24"/>
      <c r="F3160" s="3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  <c r="BZ3160" s="5"/>
      <c r="CA3160" s="5"/>
      <c r="CB3160" s="5"/>
      <c r="CC3160" s="5"/>
      <c r="CD3160" s="5"/>
      <c r="CE3160" s="5"/>
      <c r="CF3160" s="5"/>
      <c r="CG3160" s="5"/>
      <c r="CH3160" s="5"/>
      <c r="CI3160" s="5"/>
      <c r="CJ3160" s="5"/>
      <c r="CK3160" s="5"/>
      <c r="CL3160" s="5"/>
      <c r="CM3160" s="5"/>
      <c r="CN3160" s="5"/>
      <c r="CO3160" s="5"/>
      <c r="CP3160" s="5"/>
      <c r="CQ3160" s="5"/>
      <c r="CR3160" s="5"/>
      <c r="CS3160" s="5"/>
      <c r="CT3160" s="5"/>
      <c r="CU3160" s="5"/>
      <c r="CV3160" s="5"/>
      <c r="CW3160" s="5"/>
      <c r="CX3160" s="5"/>
      <c r="CY3160" s="5"/>
      <c r="CZ3160" s="5"/>
      <c r="DA3160" s="5"/>
      <c r="DB3160" s="5"/>
      <c r="DC3160" s="5"/>
      <c r="DD3160" s="5"/>
      <c r="DE3160" s="5"/>
      <c r="DF3160" s="5"/>
      <c r="DG3160" s="5"/>
      <c r="DH3160" s="5"/>
    </row>
    <row r="3161" spans="1:112" s="27" customFormat="1" ht="5.7" customHeight="1" x14ac:dyDescent="0.25">
      <c r="A3161" s="4"/>
      <c r="D3161" s="24"/>
      <c r="F3161" s="3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  <c r="BZ3161" s="5"/>
      <c r="CA3161" s="5"/>
      <c r="CB3161" s="5"/>
      <c r="CC3161" s="5"/>
      <c r="CD3161" s="5"/>
      <c r="CE3161" s="5"/>
      <c r="CF3161" s="5"/>
      <c r="CG3161" s="5"/>
      <c r="CH3161" s="5"/>
      <c r="CI3161" s="5"/>
      <c r="CJ3161" s="5"/>
      <c r="CK3161" s="5"/>
      <c r="CL3161" s="5"/>
      <c r="CM3161" s="5"/>
      <c r="CN3161" s="5"/>
      <c r="CO3161" s="5"/>
      <c r="CP3161" s="5"/>
      <c r="CQ3161" s="5"/>
      <c r="CR3161" s="5"/>
      <c r="CS3161" s="5"/>
      <c r="CT3161" s="5"/>
      <c r="CU3161" s="5"/>
      <c r="CV3161" s="5"/>
      <c r="CW3161" s="5"/>
      <c r="CX3161" s="5"/>
      <c r="CY3161" s="5"/>
      <c r="CZ3161" s="5"/>
      <c r="DA3161" s="5"/>
      <c r="DB3161" s="5"/>
      <c r="DC3161" s="5"/>
      <c r="DD3161" s="5"/>
      <c r="DE3161" s="5"/>
      <c r="DF3161" s="5"/>
      <c r="DG3161" s="5"/>
      <c r="DH3161" s="5"/>
    </row>
    <row r="3162" spans="1:112" s="27" customFormat="1" ht="5.7" customHeight="1" x14ac:dyDescent="0.25">
      <c r="A3162" s="4"/>
      <c r="D3162" s="24"/>
      <c r="F3162" s="3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  <c r="BZ3162" s="5"/>
      <c r="CA3162" s="5"/>
      <c r="CB3162" s="5"/>
      <c r="CC3162" s="5"/>
      <c r="CD3162" s="5"/>
      <c r="CE3162" s="5"/>
      <c r="CF3162" s="5"/>
      <c r="CG3162" s="5"/>
      <c r="CH3162" s="5"/>
      <c r="CI3162" s="5"/>
      <c r="CJ3162" s="5"/>
      <c r="CK3162" s="5"/>
      <c r="CL3162" s="5"/>
      <c r="CM3162" s="5"/>
      <c r="CN3162" s="5"/>
      <c r="CO3162" s="5"/>
      <c r="CP3162" s="5"/>
      <c r="CQ3162" s="5"/>
      <c r="CR3162" s="5"/>
      <c r="CS3162" s="5"/>
      <c r="CT3162" s="5"/>
      <c r="CU3162" s="5"/>
      <c r="CV3162" s="5"/>
      <c r="CW3162" s="5"/>
      <c r="CX3162" s="5"/>
      <c r="CY3162" s="5"/>
      <c r="CZ3162" s="5"/>
      <c r="DA3162" s="5"/>
      <c r="DB3162" s="5"/>
      <c r="DC3162" s="5"/>
      <c r="DD3162" s="5"/>
      <c r="DE3162" s="5"/>
      <c r="DF3162" s="5"/>
      <c r="DG3162" s="5"/>
      <c r="DH3162" s="5"/>
    </row>
    <row r="3163" spans="1:112" s="27" customFormat="1" ht="5.7" customHeight="1" x14ac:dyDescent="0.25">
      <c r="A3163" s="4"/>
      <c r="D3163" s="24"/>
      <c r="F3163" s="3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  <c r="BZ3163" s="5"/>
      <c r="CA3163" s="5"/>
      <c r="CB3163" s="5"/>
      <c r="CC3163" s="5"/>
      <c r="CD3163" s="5"/>
      <c r="CE3163" s="5"/>
      <c r="CF3163" s="5"/>
      <c r="CG3163" s="5"/>
      <c r="CH3163" s="5"/>
      <c r="CI3163" s="5"/>
      <c r="CJ3163" s="5"/>
      <c r="CK3163" s="5"/>
      <c r="CL3163" s="5"/>
      <c r="CM3163" s="5"/>
      <c r="CN3163" s="5"/>
      <c r="CO3163" s="5"/>
      <c r="CP3163" s="5"/>
      <c r="CQ3163" s="5"/>
      <c r="CR3163" s="5"/>
      <c r="CS3163" s="5"/>
      <c r="CT3163" s="5"/>
      <c r="CU3163" s="5"/>
      <c r="CV3163" s="5"/>
      <c r="CW3163" s="5"/>
      <c r="CX3163" s="5"/>
      <c r="CY3163" s="5"/>
      <c r="CZ3163" s="5"/>
      <c r="DA3163" s="5"/>
      <c r="DB3163" s="5"/>
      <c r="DC3163" s="5"/>
      <c r="DD3163" s="5"/>
      <c r="DE3163" s="5"/>
      <c r="DF3163" s="5"/>
      <c r="DG3163" s="5"/>
      <c r="DH3163" s="5"/>
    </row>
    <row r="3164" spans="1:112" s="27" customFormat="1" ht="5.7" customHeight="1" x14ac:dyDescent="0.25">
      <c r="A3164" s="4"/>
      <c r="D3164" s="24"/>
      <c r="F3164" s="3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  <c r="BZ3164" s="5"/>
      <c r="CA3164" s="5"/>
      <c r="CB3164" s="5"/>
      <c r="CC3164" s="5"/>
      <c r="CD3164" s="5"/>
      <c r="CE3164" s="5"/>
      <c r="CF3164" s="5"/>
      <c r="CG3164" s="5"/>
      <c r="CH3164" s="5"/>
      <c r="CI3164" s="5"/>
      <c r="CJ3164" s="5"/>
      <c r="CK3164" s="5"/>
      <c r="CL3164" s="5"/>
      <c r="CM3164" s="5"/>
      <c r="CN3164" s="5"/>
      <c r="CO3164" s="5"/>
      <c r="CP3164" s="5"/>
      <c r="CQ3164" s="5"/>
      <c r="CR3164" s="5"/>
      <c r="CS3164" s="5"/>
      <c r="CT3164" s="5"/>
      <c r="CU3164" s="5"/>
      <c r="CV3164" s="5"/>
      <c r="CW3164" s="5"/>
      <c r="CX3164" s="5"/>
      <c r="CY3164" s="5"/>
      <c r="CZ3164" s="5"/>
      <c r="DA3164" s="5"/>
      <c r="DB3164" s="5"/>
      <c r="DC3164" s="5"/>
      <c r="DD3164" s="5"/>
      <c r="DE3164" s="5"/>
      <c r="DF3164" s="5"/>
      <c r="DG3164" s="5"/>
      <c r="DH3164" s="5"/>
    </row>
    <row r="3165" spans="1:112" s="27" customFormat="1" ht="5.7" customHeight="1" x14ac:dyDescent="0.25">
      <c r="A3165" s="4"/>
      <c r="D3165" s="24"/>
      <c r="F3165" s="3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  <c r="BZ3165" s="5"/>
      <c r="CA3165" s="5"/>
      <c r="CB3165" s="5"/>
      <c r="CC3165" s="5"/>
      <c r="CD3165" s="5"/>
      <c r="CE3165" s="5"/>
      <c r="CF3165" s="5"/>
      <c r="CG3165" s="5"/>
      <c r="CH3165" s="5"/>
      <c r="CI3165" s="5"/>
      <c r="CJ3165" s="5"/>
      <c r="CK3165" s="5"/>
      <c r="CL3165" s="5"/>
      <c r="CM3165" s="5"/>
      <c r="CN3165" s="5"/>
      <c r="CO3165" s="5"/>
      <c r="CP3165" s="5"/>
      <c r="CQ3165" s="5"/>
      <c r="CR3165" s="5"/>
      <c r="CS3165" s="5"/>
      <c r="CT3165" s="5"/>
      <c r="CU3165" s="5"/>
      <c r="CV3165" s="5"/>
      <c r="CW3165" s="5"/>
      <c r="CX3165" s="5"/>
      <c r="CY3165" s="5"/>
      <c r="CZ3165" s="5"/>
      <c r="DA3165" s="5"/>
      <c r="DB3165" s="5"/>
      <c r="DC3165" s="5"/>
      <c r="DD3165" s="5"/>
      <c r="DE3165" s="5"/>
      <c r="DF3165" s="5"/>
      <c r="DG3165" s="5"/>
      <c r="DH3165" s="5"/>
    </row>
    <row r="3166" spans="1:112" s="27" customFormat="1" ht="5.7" customHeight="1" x14ac:dyDescent="0.25">
      <c r="A3166" s="4"/>
      <c r="D3166" s="24"/>
      <c r="F3166" s="3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  <c r="BZ3166" s="5"/>
      <c r="CA3166" s="5"/>
      <c r="CB3166" s="5"/>
      <c r="CC3166" s="5"/>
      <c r="CD3166" s="5"/>
      <c r="CE3166" s="5"/>
      <c r="CF3166" s="5"/>
      <c r="CG3166" s="5"/>
      <c r="CH3166" s="5"/>
      <c r="CI3166" s="5"/>
      <c r="CJ3166" s="5"/>
      <c r="CK3166" s="5"/>
      <c r="CL3166" s="5"/>
      <c r="CM3166" s="5"/>
      <c r="CN3166" s="5"/>
      <c r="CO3166" s="5"/>
      <c r="CP3166" s="5"/>
      <c r="CQ3166" s="5"/>
      <c r="CR3166" s="5"/>
      <c r="CS3166" s="5"/>
      <c r="CT3166" s="5"/>
      <c r="CU3166" s="5"/>
      <c r="CV3166" s="5"/>
      <c r="CW3166" s="5"/>
      <c r="CX3166" s="5"/>
      <c r="CY3166" s="5"/>
      <c r="CZ3166" s="5"/>
      <c r="DA3166" s="5"/>
      <c r="DB3166" s="5"/>
      <c r="DC3166" s="5"/>
      <c r="DD3166" s="5"/>
      <c r="DE3166" s="5"/>
      <c r="DF3166" s="5"/>
      <c r="DG3166" s="5"/>
      <c r="DH3166" s="5"/>
    </row>
    <row r="3167" spans="1:112" s="27" customFormat="1" ht="5.7" customHeight="1" x14ac:dyDescent="0.25">
      <c r="A3167" s="4"/>
      <c r="D3167" s="24"/>
      <c r="F3167" s="3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  <c r="BZ3167" s="5"/>
      <c r="CA3167" s="5"/>
      <c r="CB3167" s="5"/>
      <c r="CC3167" s="5"/>
      <c r="CD3167" s="5"/>
      <c r="CE3167" s="5"/>
      <c r="CF3167" s="5"/>
      <c r="CG3167" s="5"/>
      <c r="CH3167" s="5"/>
      <c r="CI3167" s="5"/>
      <c r="CJ3167" s="5"/>
      <c r="CK3167" s="5"/>
      <c r="CL3167" s="5"/>
      <c r="CM3167" s="5"/>
      <c r="CN3167" s="5"/>
      <c r="CO3167" s="5"/>
      <c r="CP3167" s="5"/>
      <c r="CQ3167" s="5"/>
      <c r="CR3167" s="5"/>
      <c r="CS3167" s="5"/>
      <c r="CT3167" s="5"/>
      <c r="CU3167" s="5"/>
      <c r="CV3167" s="5"/>
      <c r="CW3167" s="5"/>
      <c r="CX3167" s="5"/>
      <c r="CY3167" s="5"/>
      <c r="CZ3167" s="5"/>
      <c r="DA3167" s="5"/>
      <c r="DB3167" s="5"/>
      <c r="DC3167" s="5"/>
      <c r="DD3167" s="5"/>
      <c r="DE3167" s="5"/>
      <c r="DF3167" s="5"/>
      <c r="DG3167" s="5"/>
      <c r="DH3167" s="5"/>
    </row>
    <row r="3168" spans="1:112" s="27" customFormat="1" ht="5.7" customHeight="1" x14ac:dyDescent="0.25">
      <c r="A3168" s="4"/>
      <c r="D3168" s="24"/>
      <c r="F3168" s="3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  <c r="BZ3168" s="5"/>
      <c r="CA3168" s="5"/>
      <c r="CB3168" s="5"/>
      <c r="CC3168" s="5"/>
      <c r="CD3168" s="5"/>
      <c r="CE3168" s="5"/>
      <c r="CF3168" s="5"/>
      <c r="CG3168" s="5"/>
      <c r="CH3168" s="5"/>
      <c r="CI3168" s="5"/>
      <c r="CJ3168" s="5"/>
      <c r="CK3168" s="5"/>
      <c r="CL3168" s="5"/>
      <c r="CM3168" s="5"/>
      <c r="CN3168" s="5"/>
      <c r="CO3168" s="5"/>
      <c r="CP3168" s="5"/>
      <c r="CQ3168" s="5"/>
      <c r="CR3168" s="5"/>
      <c r="CS3168" s="5"/>
      <c r="CT3168" s="5"/>
      <c r="CU3168" s="5"/>
      <c r="CV3168" s="5"/>
      <c r="CW3168" s="5"/>
      <c r="CX3168" s="5"/>
      <c r="CY3168" s="5"/>
      <c r="CZ3168" s="5"/>
      <c r="DA3168" s="5"/>
      <c r="DB3168" s="5"/>
      <c r="DC3168" s="5"/>
      <c r="DD3168" s="5"/>
      <c r="DE3168" s="5"/>
      <c r="DF3168" s="5"/>
      <c r="DG3168" s="5"/>
      <c r="DH3168" s="5"/>
    </row>
    <row r="3169" spans="1:112" s="27" customFormat="1" ht="5.7" customHeight="1" x14ac:dyDescent="0.25">
      <c r="A3169" s="4"/>
      <c r="D3169" s="24"/>
      <c r="F3169" s="3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  <c r="BZ3169" s="5"/>
      <c r="CA3169" s="5"/>
      <c r="CB3169" s="5"/>
      <c r="CC3169" s="5"/>
      <c r="CD3169" s="5"/>
      <c r="CE3169" s="5"/>
      <c r="CF3169" s="5"/>
      <c r="CG3169" s="5"/>
      <c r="CH3169" s="5"/>
      <c r="CI3169" s="5"/>
      <c r="CJ3169" s="5"/>
      <c r="CK3169" s="5"/>
      <c r="CL3169" s="5"/>
      <c r="CM3169" s="5"/>
      <c r="CN3169" s="5"/>
      <c r="CO3169" s="5"/>
      <c r="CP3169" s="5"/>
      <c r="CQ3169" s="5"/>
      <c r="CR3169" s="5"/>
      <c r="CS3169" s="5"/>
      <c r="CT3169" s="5"/>
      <c r="CU3169" s="5"/>
      <c r="CV3169" s="5"/>
      <c r="CW3169" s="5"/>
      <c r="CX3169" s="5"/>
      <c r="CY3169" s="5"/>
      <c r="CZ3169" s="5"/>
      <c r="DA3169" s="5"/>
      <c r="DB3169" s="5"/>
      <c r="DC3169" s="5"/>
      <c r="DD3169" s="5"/>
      <c r="DE3169" s="5"/>
      <c r="DF3169" s="5"/>
      <c r="DG3169" s="5"/>
      <c r="DH3169" s="5"/>
    </row>
    <row r="3170" spans="1:112" s="27" customFormat="1" ht="5.7" customHeight="1" x14ac:dyDescent="0.25">
      <c r="A3170" s="4"/>
      <c r="D3170" s="24"/>
      <c r="F3170" s="3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  <c r="BZ3170" s="5"/>
      <c r="CA3170" s="5"/>
      <c r="CB3170" s="5"/>
      <c r="CC3170" s="5"/>
      <c r="CD3170" s="5"/>
      <c r="CE3170" s="5"/>
      <c r="CF3170" s="5"/>
      <c r="CG3170" s="5"/>
      <c r="CH3170" s="5"/>
      <c r="CI3170" s="5"/>
      <c r="CJ3170" s="5"/>
      <c r="CK3170" s="5"/>
      <c r="CL3170" s="5"/>
      <c r="CM3170" s="5"/>
      <c r="CN3170" s="5"/>
      <c r="CO3170" s="5"/>
      <c r="CP3170" s="5"/>
      <c r="CQ3170" s="5"/>
      <c r="CR3170" s="5"/>
      <c r="CS3170" s="5"/>
      <c r="CT3170" s="5"/>
      <c r="CU3170" s="5"/>
      <c r="CV3170" s="5"/>
      <c r="CW3170" s="5"/>
      <c r="CX3170" s="5"/>
      <c r="CY3170" s="5"/>
      <c r="CZ3170" s="5"/>
      <c r="DA3170" s="5"/>
      <c r="DB3170" s="5"/>
      <c r="DC3170" s="5"/>
      <c r="DD3170" s="5"/>
      <c r="DE3170" s="5"/>
      <c r="DF3170" s="5"/>
      <c r="DG3170" s="5"/>
      <c r="DH3170" s="5"/>
    </row>
    <row r="3171" spans="1:112" s="27" customFormat="1" ht="5.7" customHeight="1" x14ac:dyDescent="0.25">
      <c r="A3171" s="4"/>
      <c r="D3171" s="24"/>
      <c r="F3171" s="3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  <c r="BZ3171" s="5"/>
      <c r="CA3171" s="5"/>
      <c r="CB3171" s="5"/>
      <c r="CC3171" s="5"/>
      <c r="CD3171" s="5"/>
      <c r="CE3171" s="5"/>
      <c r="CF3171" s="5"/>
      <c r="CG3171" s="5"/>
      <c r="CH3171" s="5"/>
      <c r="CI3171" s="5"/>
      <c r="CJ3171" s="5"/>
      <c r="CK3171" s="5"/>
      <c r="CL3171" s="5"/>
      <c r="CM3171" s="5"/>
      <c r="CN3171" s="5"/>
      <c r="CO3171" s="5"/>
      <c r="CP3171" s="5"/>
      <c r="CQ3171" s="5"/>
      <c r="CR3171" s="5"/>
      <c r="CS3171" s="5"/>
      <c r="CT3171" s="5"/>
      <c r="CU3171" s="5"/>
      <c r="CV3171" s="5"/>
      <c r="CW3171" s="5"/>
      <c r="CX3171" s="5"/>
      <c r="CY3171" s="5"/>
      <c r="CZ3171" s="5"/>
      <c r="DA3171" s="5"/>
      <c r="DB3171" s="5"/>
      <c r="DC3171" s="5"/>
      <c r="DD3171" s="5"/>
      <c r="DE3171" s="5"/>
      <c r="DF3171" s="5"/>
      <c r="DG3171" s="5"/>
      <c r="DH3171" s="5"/>
    </row>
    <row r="3172" spans="1:112" s="27" customFormat="1" ht="5.7" customHeight="1" x14ac:dyDescent="0.25">
      <c r="A3172" s="4"/>
      <c r="D3172" s="24"/>
      <c r="F3172" s="3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5"/>
      <c r="BU3172" s="5"/>
      <c r="BV3172" s="5"/>
      <c r="BW3172" s="5"/>
      <c r="BX3172" s="5"/>
      <c r="BY3172" s="5"/>
      <c r="BZ3172" s="5"/>
      <c r="CA3172" s="5"/>
      <c r="CB3172" s="5"/>
      <c r="CC3172" s="5"/>
      <c r="CD3172" s="5"/>
      <c r="CE3172" s="5"/>
      <c r="CF3172" s="5"/>
      <c r="CG3172" s="5"/>
      <c r="CH3172" s="5"/>
      <c r="CI3172" s="5"/>
      <c r="CJ3172" s="5"/>
      <c r="CK3172" s="5"/>
      <c r="CL3172" s="5"/>
      <c r="CM3172" s="5"/>
      <c r="CN3172" s="5"/>
      <c r="CO3172" s="5"/>
      <c r="CP3172" s="5"/>
      <c r="CQ3172" s="5"/>
      <c r="CR3172" s="5"/>
      <c r="CS3172" s="5"/>
      <c r="CT3172" s="5"/>
      <c r="CU3172" s="5"/>
      <c r="CV3172" s="5"/>
      <c r="CW3172" s="5"/>
      <c r="CX3172" s="5"/>
      <c r="CY3172" s="5"/>
      <c r="CZ3172" s="5"/>
      <c r="DA3172" s="5"/>
      <c r="DB3172" s="5"/>
      <c r="DC3172" s="5"/>
      <c r="DD3172" s="5"/>
      <c r="DE3172" s="5"/>
      <c r="DF3172" s="5"/>
      <c r="DG3172" s="5"/>
      <c r="DH3172" s="5"/>
    </row>
    <row r="3173" spans="1:112" s="27" customFormat="1" ht="5.7" customHeight="1" x14ac:dyDescent="0.25">
      <c r="A3173" s="4"/>
      <c r="D3173" s="24"/>
      <c r="F3173" s="3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5"/>
      <c r="BU3173" s="5"/>
      <c r="BV3173" s="5"/>
      <c r="BW3173" s="5"/>
      <c r="BX3173" s="5"/>
      <c r="BY3173" s="5"/>
      <c r="BZ3173" s="5"/>
      <c r="CA3173" s="5"/>
      <c r="CB3173" s="5"/>
      <c r="CC3173" s="5"/>
      <c r="CD3173" s="5"/>
      <c r="CE3173" s="5"/>
      <c r="CF3173" s="5"/>
      <c r="CG3173" s="5"/>
      <c r="CH3173" s="5"/>
      <c r="CI3173" s="5"/>
      <c r="CJ3173" s="5"/>
      <c r="CK3173" s="5"/>
      <c r="CL3173" s="5"/>
      <c r="CM3173" s="5"/>
      <c r="CN3173" s="5"/>
      <c r="CO3173" s="5"/>
      <c r="CP3173" s="5"/>
      <c r="CQ3173" s="5"/>
      <c r="CR3173" s="5"/>
      <c r="CS3173" s="5"/>
      <c r="CT3173" s="5"/>
      <c r="CU3173" s="5"/>
      <c r="CV3173" s="5"/>
      <c r="CW3173" s="5"/>
      <c r="CX3173" s="5"/>
      <c r="CY3173" s="5"/>
      <c r="CZ3173" s="5"/>
      <c r="DA3173" s="5"/>
      <c r="DB3173" s="5"/>
      <c r="DC3173" s="5"/>
      <c r="DD3173" s="5"/>
      <c r="DE3173" s="5"/>
      <c r="DF3173" s="5"/>
      <c r="DG3173" s="5"/>
      <c r="DH3173" s="5"/>
    </row>
    <row r="3174" spans="1:112" s="27" customFormat="1" ht="5.7" customHeight="1" x14ac:dyDescent="0.25">
      <c r="A3174" s="4"/>
      <c r="D3174" s="24"/>
      <c r="F3174" s="3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5"/>
      <c r="BU3174" s="5"/>
      <c r="BV3174" s="5"/>
      <c r="BW3174" s="5"/>
      <c r="BX3174" s="5"/>
      <c r="BY3174" s="5"/>
      <c r="BZ3174" s="5"/>
      <c r="CA3174" s="5"/>
      <c r="CB3174" s="5"/>
      <c r="CC3174" s="5"/>
      <c r="CD3174" s="5"/>
      <c r="CE3174" s="5"/>
      <c r="CF3174" s="5"/>
      <c r="CG3174" s="5"/>
      <c r="CH3174" s="5"/>
      <c r="CI3174" s="5"/>
      <c r="CJ3174" s="5"/>
      <c r="CK3174" s="5"/>
      <c r="CL3174" s="5"/>
      <c r="CM3174" s="5"/>
      <c r="CN3174" s="5"/>
      <c r="CO3174" s="5"/>
      <c r="CP3174" s="5"/>
      <c r="CQ3174" s="5"/>
      <c r="CR3174" s="5"/>
      <c r="CS3174" s="5"/>
      <c r="CT3174" s="5"/>
      <c r="CU3174" s="5"/>
      <c r="CV3174" s="5"/>
      <c r="CW3174" s="5"/>
      <c r="CX3174" s="5"/>
      <c r="CY3174" s="5"/>
      <c r="CZ3174" s="5"/>
      <c r="DA3174" s="5"/>
      <c r="DB3174" s="5"/>
      <c r="DC3174" s="5"/>
      <c r="DD3174" s="5"/>
      <c r="DE3174" s="5"/>
      <c r="DF3174" s="5"/>
      <c r="DG3174" s="5"/>
      <c r="DH3174" s="5"/>
    </row>
    <row r="3175" spans="1:112" s="27" customFormat="1" ht="5.7" customHeight="1" x14ac:dyDescent="0.25">
      <c r="A3175" s="4"/>
      <c r="D3175" s="24"/>
      <c r="F3175" s="3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5"/>
      <c r="BU3175" s="5"/>
      <c r="BV3175" s="5"/>
      <c r="BW3175" s="5"/>
      <c r="BX3175" s="5"/>
      <c r="BY3175" s="5"/>
      <c r="BZ3175" s="5"/>
      <c r="CA3175" s="5"/>
      <c r="CB3175" s="5"/>
      <c r="CC3175" s="5"/>
      <c r="CD3175" s="5"/>
      <c r="CE3175" s="5"/>
      <c r="CF3175" s="5"/>
      <c r="CG3175" s="5"/>
      <c r="CH3175" s="5"/>
      <c r="CI3175" s="5"/>
      <c r="CJ3175" s="5"/>
      <c r="CK3175" s="5"/>
      <c r="CL3175" s="5"/>
      <c r="CM3175" s="5"/>
      <c r="CN3175" s="5"/>
      <c r="CO3175" s="5"/>
      <c r="CP3175" s="5"/>
      <c r="CQ3175" s="5"/>
      <c r="CR3175" s="5"/>
      <c r="CS3175" s="5"/>
      <c r="CT3175" s="5"/>
      <c r="CU3175" s="5"/>
      <c r="CV3175" s="5"/>
      <c r="CW3175" s="5"/>
      <c r="CX3175" s="5"/>
      <c r="CY3175" s="5"/>
      <c r="CZ3175" s="5"/>
      <c r="DA3175" s="5"/>
      <c r="DB3175" s="5"/>
      <c r="DC3175" s="5"/>
      <c r="DD3175" s="5"/>
      <c r="DE3175" s="5"/>
      <c r="DF3175" s="5"/>
      <c r="DG3175" s="5"/>
      <c r="DH3175" s="5"/>
    </row>
    <row r="3176" spans="1:112" s="27" customFormat="1" ht="5.7" customHeight="1" x14ac:dyDescent="0.25">
      <c r="A3176" s="4"/>
      <c r="D3176" s="24"/>
      <c r="F3176" s="3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5"/>
      <c r="BU3176" s="5"/>
      <c r="BV3176" s="5"/>
      <c r="BW3176" s="5"/>
      <c r="BX3176" s="5"/>
      <c r="BY3176" s="5"/>
      <c r="BZ3176" s="5"/>
      <c r="CA3176" s="5"/>
      <c r="CB3176" s="5"/>
      <c r="CC3176" s="5"/>
      <c r="CD3176" s="5"/>
      <c r="CE3176" s="5"/>
      <c r="CF3176" s="5"/>
      <c r="CG3176" s="5"/>
      <c r="CH3176" s="5"/>
      <c r="CI3176" s="5"/>
      <c r="CJ3176" s="5"/>
      <c r="CK3176" s="5"/>
      <c r="CL3176" s="5"/>
      <c r="CM3176" s="5"/>
      <c r="CN3176" s="5"/>
      <c r="CO3176" s="5"/>
      <c r="CP3176" s="5"/>
      <c r="CQ3176" s="5"/>
      <c r="CR3176" s="5"/>
      <c r="CS3176" s="5"/>
      <c r="CT3176" s="5"/>
      <c r="CU3176" s="5"/>
      <c r="CV3176" s="5"/>
      <c r="CW3176" s="5"/>
      <c r="CX3176" s="5"/>
      <c r="CY3176" s="5"/>
      <c r="CZ3176" s="5"/>
      <c r="DA3176" s="5"/>
      <c r="DB3176" s="5"/>
      <c r="DC3176" s="5"/>
      <c r="DD3176" s="5"/>
      <c r="DE3176" s="5"/>
      <c r="DF3176" s="5"/>
      <c r="DG3176" s="5"/>
      <c r="DH3176" s="5"/>
    </row>
    <row r="3177" spans="1:112" s="27" customFormat="1" ht="5.7" customHeight="1" x14ac:dyDescent="0.25">
      <c r="A3177" s="4"/>
      <c r="D3177" s="24"/>
      <c r="F3177" s="3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5"/>
      <c r="BU3177" s="5"/>
      <c r="BV3177" s="5"/>
      <c r="BW3177" s="5"/>
      <c r="BX3177" s="5"/>
      <c r="BY3177" s="5"/>
      <c r="BZ3177" s="5"/>
      <c r="CA3177" s="5"/>
      <c r="CB3177" s="5"/>
      <c r="CC3177" s="5"/>
      <c r="CD3177" s="5"/>
      <c r="CE3177" s="5"/>
      <c r="CF3177" s="5"/>
      <c r="CG3177" s="5"/>
      <c r="CH3177" s="5"/>
      <c r="CI3177" s="5"/>
      <c r="CJ3177" s="5"/>
      <c r="CK3177" s="5"/>
      <c r="CL3177" s="5"/>
      <c r="CM3177" s="5"/>
      <c r="CN3177" s="5"/>
      <c r="CO3177" s="5"/>
      <c r="CP3177" s="5"/>
      <c r="CQ3177" s="5"/>
      <c r="CR3177" s="5"/>
      <c r="CS3177" s="5"/>
      <c r="CT3177" s="5"/>
      <c r="CU3177" s="5"/>
      <c r="CV3177" s="5"/>
      <c r="CW3177" s="5"/>
      <c r="CX3177" s="5"/>
      <c r="CY3177" s="5"/>
      <c r="CZ3177" s="5"/>
      <c r="DA3177" s="5"/>
      <c r="DB3177" s="5"/>
      <c r="DC3177" s="5"/>
      <c r="DD3177" s="5"/>
      <c r="DE3177" s="5"/>
      <c r="DF3177" s="5"/>
      <c r="DG3177" s="5"/>
      <c r="DH3177" s="5"/>
    </row>
    <row r="3178" spans="1:112" s="27" customFormat="1" ht="5.7" customHeight="1" x14ac:dyDescent="0.25">
      <c r="A3178" s="4"/>
      <c r="D3178" s="24"/>
      <c r="F3178" s="3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5"/>
      <c r="BU3178" s="5"/>
      <c r="BV3178" s="5"/>
      <c r="BW3178" s="5"/>
      <c r="BX3178" s="5"/>
      <c r="BY3178" s="5"/>
      <c r="BZ3178" s="5"/>
      <c r="CA3178" s="5"/>
      <c r="CB3178" s="5"/>
      <c r="CC3178" s="5"/>
      <c r="CD3178" s="5"/>
      <c r="CE3178" s="5"/>
      <c r="CF3178" s="5"/>
      <c r="CG3178" s="5"/>
      <c r="CH3178" s="5"/>
      <c r="CI3178" s="5"/>
      <c r="CJ3178" s="5"/>
      <c r="CK3178" s="5"/>
      <c r="CL3178" s="5"/>
      <c r="CM3178" s="5"/>
      <c r="CN3178" s="5"/>
      <c r="CO3178" s="5"/>
      <c r="CP3178" s="5"/>
      <c r="CQ3178" s="5"/>
      <c r="CR3178" s="5"/>
      <c r="CS3178" s="5"/>
      <c r="CT3178" s="5"/>
      <c r="CU3178" s="5"/>
      <c r="CV3178" s="5"/>
      <c r="CW3178" s="5"/>
      <c r="CX3178" s="5"/>
      <c r="CY3178" s="5"/>
      <c r="CZ3178" s="5"/>
      <c r="DA3178" s="5"/>
      <c r="DB3178" s="5"/>
      <c r="DC3178" s="5"/>
      <c r="DD3178" s="5"/>
      <c r="DE3178" s="5"/>
      <c r="DF3178" s="5"/>
      <c r="DG3178" s="5"/>
      <c r="DH3178" s="5"/>
    </row>
    <row r="3179" spans="1:112" s="27" customFormat="1" ht="5.7" customHeight="1" x14ac:dyDescent="0.25">
      <c r="A3179" s="4"/>
      <c r="D3179" s="24"/>
      <c r="F3179" s="3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5"/>
      <c r="BU3179" s="5"/>
      <c r="BV3179" s="5"/>
      <c r="BW3179" s="5"/>
      <c r="BX3179" s="5"/>
      <c r="BY3179" s="5"/>
      <c r="BZ3179" s="5"/>
      <c r="CA3179" s="5"/>
      <c r="CB3179" s="5"/>
      <c r="CC3179" s="5"/>
      <c r="CD3179" s="5"/>
      <c r="CE3179" s="5"/>
      <c r="CF3179" s="5"/>
      <c r="CG3179" s="5"/>
      <c r="CH3179" s="5"/>
      <c r="CI3179" s="5"/>
      <c r="CJ3179" s="5"/>
      <c r="CK3179" s="5"/>
      <c r="CL3179" s="5"/>
      <c r="CM3179" s="5"/>
      <c r="CN3179" s="5"/>
      <c r="CO3179" s="5"/>
      <c r="CP3179" s="5"/>
      <c r="CQ3179" s="5"/>
      <c r="CR3179" s="5"/>
      <c r="CS3179" s="5"/>
      <c r="CT3179" s="5"/>
      <c r="CU3179" s="5"/>
      <c r="CV3179" s="5"/>
      <c r="CW3179" s="5"/>
      <c r="CX3179" s="5"/>
      <c r="CY3179" s="5"/>
      <c r="CZ3179" s="5"/>
      <c r="DA3179" s="5"/>
      <c r="DB3179" s="5"/>
      <c r="DC3179" s="5"/>
      <c r="DD3179" s="5"/>
      <c r="DE3179" s="5"/>
      <c r="DF3179" s="5"/>
      <c r="DG3179" s="5"/>
      <c r="DH3179" s="5"/>
    </row>
    <row r="3180" spans="1:112" s="27" customFormat="1" ht="5.7" customHeight="1" x14ac:dyDescent="0.25">
      <c r="A3180" s="4"/>
      <c r="D3180" s="24"/>
      <c r="F3180" s="3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5"/>
      <c r="BU3180" s="5"/>
      <c r="BV3180" s="5"/>
      <c r="BW3180" s="5"/>
      <c r="BX3180" s="5"/>
      <c r="BY3180" s="5"/>
      <c r="BZ3180" s="5"/>
      <c r="CA3180" s="5"/>
      <c r="CB3180" s="5"/>
      <c r="CC3180" s="5"/>
      <c r="CD3180" s="5"/>
      <c r="CE3180" s="5"/>
      <c r="CF3180" s="5"/>
      <c r="CG3180" s="5"/>
      <c r="CH3180" s="5"/>
      <c r="CI3180" s="5"/>
      <c r="CJ3180" s="5"/>
      <c r="CK3180" s="5"/>
      <c r="CL3180" s="5"/>
      <c r="CM3180" s="5"/>
      <c r="CN3180" s="5"/>
      <c r="CO3180" s="5"/>
      <c r="CP3180" s="5"/>
      <c r="CQ3180" s="5"/>
      <c r="CR3180" s="5"/>
      <c r="CS3180" s="5"/>
      <c r="CT3180" s="5"/>
      <c r="CU3180" s="5"/>
      <c r="CV3180" s="5"/>
      <c r="CW3180" s="5"/>
      <c r="CX3180" s="5"/>
      <c r="CY3180" s="5"/>
      <c r="CZ3180" s="5"/>
      <c r="DA3180" s="5"/>
      <c r="DB3180" s="5"/>
      <c r="DC3180" s="5"/>
      <c r="DD3180" s="5"/>
      <c r="DE3180" s="5"/>
      <c r="DF3180" s="5"/>
      <c r="DG3180" s="5"/>
      <c r="DH3180" s="5"/>
    </row>
    <row r="3181" spans="1:112" s="27" customFormat="1" ht="5.7" customHeight="1" x14ac:dyDescent="0.25">
      <c r="A3181" s="4"/>
      <c r="D3181" s="24"/>
      <c r="F3181" s="3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5"/>
      <c r="BU3181" s="5"/>
      <c r="BV3181" s="5"/>
      <c r="BW3181" s="5"/>
      <c r="BX3181" s="5"/>
      <c r="BY3181" s="5"/>
      <c r="BZ3181" s="5"/>
      <c r="CA3181" s="5"/>
      <c r="CB3181" s="5"/>
      <c r="CC3181" s="5"/>
      <c r="CD3181" s="5"/>
      <c r="CE3181" s="5"/>
      <c r="CF3181" s="5"/>
      <c r="CG3181" s="5"/>
      <c r="CH3181" s="5"/>
      <c r="CI3181" s="5"/>
      <c r="CJ3181" s="5"/>
      <c r="CK3181" s="5"/>
      <c r="CL3181" s="5"/>
      <c r="CM3181" s="5"/>
      <c r="CN3181" s="5"/>
      <c r="CO3181" s="5"/>
      <c r="CP3181" s="5"/>
      <c r="CQ3181" s="5"/>
      <c r="CR3181" s="5"/>
      <c r="CS3181" s="5"/>
      <c r="CT3181" s="5"/>
      <c r="CU3181" s="5"/>
      <c r="CV3181" s="5"/>
      <c r="CW3181" s="5"/>
      <c r="CX3181" s="5"/>
      <c r="CY3181" s="5"/>
      <c r="CZ3181" s="5"/>
      <c r="DA3181" s="5"/>
      <c r="DB3181" s="5"/>
      <c r="DC3181" s="5"/>
      <c r="DD3181" s="5"/>
      <c r="DE3181" s="5"/>
      <c r="DF3181" s="5"/>
      <c r="DG3181" s="5"/>
      <c r="DH3181" s="5"/>
    </row>
    <row r="3182" spans="1:112" s="27" customFormat="1" ht="5.7" customHeight="1" x14ac:dyDescent="0.25">
      <c r="A3182" s="4"/>
      <c r="D3182" s="24"/>
      <c r="F3182" s="3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5"/>
      <c r="BU3182" s="5"/>
      <c r="BV3182" s="5"/>
      <c r="BW3182" s="5"/>
      <c r="BX3182" s="5"/>
      <c r="BY3182" s="5"/>
      <c r="BZ3182" s="5"/>
      <c r="CA3182" s="5"/>
      <c r="CB3182" s="5"/>
      <c r="CC3182" s="5"/>
      <c r="CD3182" s="5"/>
      <c r="CE3182" s="5"/>
      <c r="CF3182" s="5"/>
      <c r="CG3182" s="5"/>
      <c r="CH3182" s="5"/>
      <c r="CI3182" s="5"/>
      <c r="CJ3182" s="5"/>
      <c r="CK3182" s="5"/>
      <c r="CL3182" s="5"/>
      <c r="CM3182" s="5"/>
      <c r="CN3182" s="5"/>
      <c r="CO3182" s="5"/>
      <c r="CP3182" s="5"/>
      <c r="CQ3182" s="5"/>
      <c r="CR3182" s="5"/>
      <c r="CS3182" s="5"/>
      <c r="CT3182" s="5"/>
      <c r="CU3182" s="5"/>
      <c r="CV3182" s="5"/>
      <c r="CW3182" s="5"/>
      <c r="CX3182" s="5"/>
      <c r="CY3182" s="5"/>
      <c r="CZ3182" s="5"/>
      <c r="DA3182" s="5"/>
      <c r="DB3182" s="5"/>
      <c r="DC3182" s="5"/>
      <c r="DD3182" s="5"/>
      <c r="DE3182" s="5"/>
      <c r="DF3182" s="5"/>
      <c r="DG3182" s="5"/>
      <c r="DH3182" s="5"/>
    </row>
    <row r="3183" spans="1:112" s="27" customFormat="1" ht="5.7" customHeight="1" x14ac:dyDescent="0.25">
      <c r="A3183" s="4"/>
      <c r="D3183" s="24"/>
      <c r="F3183" s="3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5"/>
      <c r="BU3183" s="5"/>
      <c r="BV3183" s="5"/>
      <c r="BW3183" s="5"/>
      <c r="BX3183" s="5"/>
      <c r="BY3183" s="5"/>
      <c r="BZ3183" s="5"/>
      <c r="CA3183" s="5"/>
      <c r="CB3183" s="5"/>
      <c r="CC3183" s="5"/>
      <c r="CD3183" s="5"/>
      <c r="CE3183" s="5"/>
      <c r="CF3183" s="5"/>
      <c r="CG3183" s="5"/>
      <c r="CH3183" s="5"/>
      <c r="CI3183" s="5"/>
      <c r="CJ3183" s="5"/>
      <c r="CK3183" s="5"/>
      <c r="CL3183" s="5"/>
      <c r="CM3183" s="5"/>
      <c r="CN3183" s="5"/>
      <c r="CO3183" s="5"/>
      <c r="CP3183" s="5"/>
      <c r="CQ3183" s="5"/>
      <c r="CR3183" s="5"/>
      <c r="CS3183" s="5"/>
      <c r="CT3183" s="5"/>
      <c r="CU3183" s="5"/>
      <c r="CV3183" s="5"/>
      <c r="CW3183" s="5"/>
      <c r="CX3183" s="5"/>
      <c r="CY3183" s="5"/>
      <c r="CZ3183" s="5"/>
      <c r="DA3183" s="5"/>
      <c r="DB3183" s="5"/>
      <c r="DC3183" s="5"/>
      <c r="DD3183" s="5"/>
      <c r="DE3183" s="5"/>
      <c r="DF3183" s="5"/>
      <c r="DG3183" s="5"/>
      <c r="DH3183" s="5"/>
    </row>
    <row r="3184" spans="1:112" s="27" customFormat="1" ht="5.7" customHeight="1" x14ac:dyDescent="0.25">
      <c r="A3184" s="4"/>
      <c r="D3184" s="24"/>
      <c r="F3184" s="3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/>
      <c r="BU3184" s="5"/>
      <c r="BV3184" s="5"/>
      <c r="BW3184" s="5"/>
      <c r="BX3184" s="5"/>
      <c r="BY3184" s="5"/>
      <c r="BZ3184" s="5"/>
      <c r="CA3184" s="5"/>
      <c r="CB3184" s="5"/>
      <c r="CC3184" s="5"/>
      <c r="CD3184" s="5"/>
      <c r="CE3184" s="5"/>
      <c r="CF3184" s="5"/>
      <c r="CG3184" s="5"/>
      <c r="CH3184" s="5"/>
      <c r="CI3184" s="5"/>
      <c r="CJ3184" s="5"/>
      <c r="CK3184" s="5"/>
      <c r="CL3184" s="5"/>
      <c r="CM3184" s="5"/>
      <c r="CN3184" s="5"/>
      <c r="CO3184" s="5"/>
      <c r="CP3184" s="5"/>
      <c r="CQ3184" s="5"/>
      <c r="CR3184" s="5"/>
      <c r="CS3184" s="5"/>
      <c r="CT3184" s="5"/>
      <c r="CU3184" s="5"/>
      <c r="CV3184" s="5"/>
      <c r="CW3184" s="5"/>
      <c r="CX3184" s="5"/>
      <c r="CY3184" s="5"/>
      <c r="CZ3184" s="5"/>
      <c r="DA3184" s="5"/>
      <c r="DB3184" s="5"/>
      <c r="DC3184" s="5"/>
      <c r="DD3184" s="5"/>
      <c r="DE3184" s="5"/>
      <c r="DF3184" s="5"/>
      <c r="DG3184" s="5"/>
      <c r="DH3184" s="5"/>
    </row>
    <row r="3185" spans="1:112" s="27" customFormat="1" ht="5.7" customHeight="1" x14ac:dyDescent="0.25">
      <c r="A3185" s="4"/>
      <c r="D3185" s="24"/>
      <c r="F3185" s="3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5"/>
      <c r="BU3185" s="5"/>
      <c r="BV3185" s="5"/>
      <c r="BW3185" s="5"/>
      <c r="BX3185" s="5"/>
      <c r="BY3185" s="5"/>
      <c r="BZ3185" s="5"/>
      <c r="CA3185" s="5"/>
      <c r="CB3185" s="5"/>
      <c r="CC3185" s="5"/>
      <c r="CD3185" s="5"/>
      <c r="CE3185" s="5"/>
      <c r="CF3185" s="5"/>
      <c r="CG3185" s="5"/>
      <c r="CH3185" s="5"/>
      <c r="CI3185" s="5"/>
      <c r="CJ3185" s="5"/>
      <c r="CK3185" s="5"/>
      <c r="CL3185" s="5"/>
      <c r="CM3185" s="5"/>
      <c r="CN3185" s="5"/>
      <c r="CO3185" s="5"/>
      <c r="CP3185" s="5"/>
      <c r="CQ3185" s="5"/>
      <c r="CR3185" s="5"/>
      <c r="CS3185" s="5"/>
      <c r="CT3185" s="5"/>
      <c r="CU3185" s="5"/>
      <c r="CV3185" s="5"/>
      <c r="CW3185" s="5"/>
      <c r="CX3185" s="5"/>
      <c r="CY3185" s="5"/>
      <c r="CZ3185" s="5"/>
      <c r="DA3185" s="5"/>
      <c r="DB3185" s="5"/>
      <c r="DC3185" s="5"/>
      <c r="DD3185" s="5"/>
      <c r="DE3185" s="5"/>
      <c r="DF3185" s="5"/>
      <c r="DG3185" s="5"/>
      <c r="DH3185" s="5"/>
    </row>
    <row r="3186" spans="1:112" s="27" customFormat="1" ht="5.7" customHeight="1" x14ac:dyDescent="0.25">
      <c r="A3186" s="4"/>
      <c r="D3186" s="24"/>
      <c r="F3186" s="3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5"/>
      <c r="BU3186" s="5"/>
      <c r="BV3186" s="5"/>
      <c r="BW3186" s="5"/>
      <c r="BX3186" s="5"/>
      <c r="BY3186" s="5"/>
      <c r="BZ3186" s="5"/>
      <c r="CA3186" s="5"/>
      <c r="CB3186" s="5"/>
      <c r="CC3186" s="5"/>
      <c r="CD3186" s="5"/>
      <c r="CE3186" s="5"/>
      <c r="CF3186" s="5"/>
      <c r="CG3186" s="5"/>
      <c r="CH3186" s="5"/>
      <c r="CI3186" s="5"/>
      <c r="CJ3186" s="5"/>
      <c r="CK3186" s="5"/>
      <c r="CL3186" s="5"/>
      <c r="CM3186" s="5"/>
      <c r="CN3186" s="5"/>
      <c r="CO3186" s="5"/>
      <c r="CP3186" s="5"/>
      <c r="CQ3186" s="5"/>
      <c r="CR3186" s="5"/>
      <c r="CS3186" s="5"/>
      <c r="CT3186" s="5"/>
      <c r="CU3186" s="5"/>
      <c r="CV3186" s="5"/>
      <c r="CW3186" s="5"/>
      <c r="CX3186" s="5"/>
      <c r="CY3186" s="5"/>
      <c r="CZ3186" s="5"/>
      <c r="DA3186" s="5"/>
      <c r="DB3186" s="5"/>
      <c r="DC3186" s="5"/>
      <c r="DD3186" s="5"/>
      <c r="DE3186" s="5"/>
      <c r="DF3186" s="5"/>
      <c r="DG3186" s="5"/>
      <c r="DH3186" s="5"/>
    </row>
    <row r="3187" spans="1:112" s="27" customFormat="1" ht="5.7" customHeight="1" x14ac:dyDescent="0.25">
      <c r="A3187" s="4"/>
      <c r="D3187" s="24"/>
      <c r="F3187" s="3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5"/>
      <c r="BU3187" s="5"/>
      <c r="BV3187" s="5"/>
      <c r="BW3187" s="5"/>
      <c r="BX3187" s="5"/>
      <c r="BY3187" s="5"/>
      <c r="BZ3187" s="5"/>
      <c r="CA3187" s="5"/>
      <c r="CB3187" s="5"/>
      <c r="CC3187" s="5"/>
      <c r="CD3187" s="5"/>
      <c r="CE3187" s="5"/>
      <c r="CF3187" s="5"/>
      <c r="CG3187" s="5"/>
      <c r="CH3187" s="5"/>
      <c r="CI3187" s="5"/>
      <c r="CJ3187" s="5"/>
      <c r="CK3187" s="5"/>
      <c r="CL3187" s="5"/>
      <c r="CM3187" s="5"/>
      <c r="CN3187" s="5"/>
      <c r="CO3187" s="5"/>
      <c r="CP3187" s="5"/>
      <c r="CQ3187" s="5"/>
      <c r="CR3187" s="5"/>
      <c r="CS3187" s="5"/>
      <c r="CT3187" s="5"/>
      <c r="CU3187" s="5"/>
      <c r="CV3187" s="5"/>
      <c r="CW3187" s="5"/>
      <c r="CX3187" s="5"/>
      <c r="CY3187" s="5"/>
      <c r="CZ3187" s="5"/>
      <c r="DA3187" s="5"/>
      <c r="DB3187" s="5"/>
      <c r="DC3187" s="5"/>
      <c r="DD3187" s="5"/>
      <c r="DE3187" s="5"/>
      <c r="DF3187" s="5"/>
      <c r="DG3187" s="5"/>
      <c r="DH3187" s="5"/>
    </row>
    <row r="3188" spans="1:112" s="27" customFormat="1" ht="5.7" customHeight="1" x14ac:dyDescent="0.25">
      <c r="A3188" s="4"/>
      <c r="D3188" s="24"/>
      <c r="F3188" s="3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5"/>
      <c r="BU3188" s="5"/>
      <c r="BV3188" s="5"/>
      <c r="BW3188" s="5"/>
      <c r="BX3188" s="5"/>
      <c r="BY3188" s="5"/>
      <c r="BZ3188" s="5"/>
      <c r="CA3188" s="5"/>
      <c r="CB3188" s="5"/>
      <c r="CC3188" s="5"/>
      <c r="CD3188" s="5"/>
      <c r="CE3188" s="5"/>
      <c r="CF3188" s="5"/>
      <c r="CG3188" s="5"/>
      <c r="CH3188" s="5"/>
      <c r="CI3188" s="5"/>
      <c r="CJ3188" s="5"/>
      <c r="CK3188" s="5"/>
      <c r="CL3188" s="5"/>
      <c r="CM3188" s="5"/>
      <c r="CN3188" s="5"/>
      <c r="CO3188" s="5"/>
      <c r="CP3188" s="5"/>
      <c r="CQ3188" s="5"/>
      <c r="CR3188" s="5"/>
      <c r="CS3188" s="5"/>
      <c r="CT3188" s="5"/>
      <c r="CU3188" s="5"/>
      <c r="CV3188" s="5"/>
      <c r="CW3188" s="5"/>
      <c r="CX3188" s="5"/>
      <c r="CY3188" s="5"/>
      <c r="CZ3188" s="5"/>
      <c r="DA3188" s="5"/>
      <c r="DB3188" s="5"/>
      <c r="DC3188" s="5"/>
      <c r="DD3188" s="5"/>
      <c r="DE3188" s="5"/>
      <c r="DF3188" s="5"/>
      <c r="DG3188" s="5"/>
      <c r="DH3188" s="5"/>
    </row>
    <row r="3189" spans="1:112" s="27" customFormat="1" ht="5.7" customHeight="1" x14ac:dyDescent="0.25">
      <c r="A3189" s="4"/>
      <c r="D3189" s="24"/>
      <c r="F3189" s="3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5"/>
      <c r="BU3189" s="5"/>
      <c r="BV3189" s="5"/>
      <c r="BW3189" s="5"/>
      <c r="BX3189" s="5"/>
      <c r="BY3189" s="5"/>
      <c r="BZ3189" s="5"/>
      <c r="CA3189" s="5"/>
      <c r="CB3189" s="5"/>
      <c r="CC3189" s="5"/>
      <c r="CD3189" s="5"/>
      <c r="CE3189" s="5"/>
      <c r="CF3189" s="5"/>
      <c r="CG3189" s="5"/>
      <c r="CH3189" s="5"/>
      <c r="CI3189" s="5"/>
      <c r="CJ3189" s="5"/>
      <c r="CK3189" s="5"/>
      <c r="CL3189" s="5"/>
      <c r="CM3189" s="5"/>
      <c r="CN3189" s="5"/>
      <c r="CO3189" s="5"/>
      <c r="CP3189" s="5"/>
      <c r="CQ3189" s="5"/>
      <c r="CR3189" s="5"/>
      <c r="CS3189" s="5"/>
      <c r="CT3189" s="5"/>
      <c r="CU3189" s="5"/>
      <c r="CV3189" s="5"/>
      <c r="CW3189" s="5"/>
      <c r="CX3189" s="5"/>
      <c r="CY3189" s="5"/>
      <c r="CZ3189" s="5"/>
      <c r="DA3189" s="5"/>
      <c r="DB3189" s="5"/>
      <c r="DC3189" s="5"/>
      <c r="DD3189" s="5"/>
      <c r="DE3189" s="5"/>
      <c r="DF3189" s="5"/>
      <c r="DG3189" s="5"/>
      <c r="DH3189" s="5"/>
    </row>
    <row r="3190" spans="1:112" s="27" customFormat="1" ht="5.7" customHeight="1" x14ac:dyDescent="0.25">
      <c r="A3190" s="4"/>
      <c r="D3190" s="24"/>
      <c r="F3190" s="3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5"/>
      <c r="BU3190" s="5"/>
      <c r="BV3190" s="5"/>
      <c r="BW3190" s="5"/>
      <c r="BX3190" s="5"/>
      <c r="BY3190" s="5"/>
      <c r="BZ3190" s="5"/>
      <c r="CA3190" s="5"/>
      <c r="CB3190" s="5"/>
      <c r="CC3190" s="5"/>
      <c r="CD3190" s="5"/>
      <c r="CE3190" s="5"/>
      <c r="CF3190" s="5"/>
      <c r="CG3190" s="5"/>
      <c r="CH3190" s="5"/>
      <c r="CI3190" s="5"/>
      <c r="CJ3190" s="5"/>
      <c r="CK3190" s="5"/>
      <c r="CL3190" s="5"/>
      <c r="CM3190" s="5"/>
      <c r="CN3190" s="5"/>
      <c r="CO3190" s="5"/>
      <c r="CP3190" s="5"/>
      <c r="CQ3190" s="5"/>
      <c r="CR3190" s="5"/>
      <c r="CS3190" s="5"/>
      <c r="CT3190" s="5"/>
      <c r="CU3190" s="5"/>
      <c r="CV3190" s="5"/>
      <c r="CW3190" s="5"/>
      <c r="CX3190" s="5"/>
      <c r="CY3190" s="5"/>
      <c r="CZ3190" s="5"/>
      <c r="DA3190" s="5"/>
      <c r="DB3190" s="5"/>
      <c r="DC3190" s="5"/>
      <c r="DD3190" s="5"/>
      <c r="DE3190" s="5"/>
      <c r="DF3190" s="5"/>
      <c r="DG3190" s="5"/>
      <c r="DH3190" s="5"/>
    </row>
    <row r="3191" spans="1:112" s="27" customFormat="1" ht="5.7" customHeight="1" x14ac:dyDescent="0.25">
      <c r="A3191" s="4"/>
      <c r="D3191" s="24"/>
      <c r="F3191" s="3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5"/>
      <c r="BU3191" s="5"/>
      <c r="BV3191" s="5"/>
      <c r="BW3191" s="5"/>
      <c r="BX3191" s="5"/>
      <c r="BY3191" s="5"/>
      <c r="BZ3191" s="5"/>
      <c r="CA3191" s="5"/>
      <c r="CB3191" s="5"/>
      <c r="CC3191" s="5"/>
      <c r="CD3191" s="5"/>
      <c r="CE3191" s="5"/>
      <c r="CF3191" s="5"/>
      <c r="CG3191" s="5"/>
      <c r="CH3191" s="5"/>
      <c r="CI3191" s="5"/>
      <c r="CJ3191" s="5"/>
      <c r="CK3191" s="5"/>
      <c r="CL3191" s="5"/>
      <c r="CM3191" s="5"/>
      <c r="CN3191" s="5"/>
      <c r="CO3191" s="5"/>
      <c r="CP3191" s="5"/>
      <c r="CQ3191" s="5"/>
      <c r="CR3191" s="5"/>
      <c r="CS3191" s="5"/>
      <c r="CT3191" s="5"/>
      <c r="CU3191" s="5"/>
      <c r="CV3191" s="5"/>
      <c r="CW3191" s="5"/>
      <c r="CX3191" s="5"/>
      <c r="CY3191" s="5"/>
      <c r="CZ3191" s="5"/>
      <c r="DA3191" s="5"/>
      <c r="DB3191" s="5"/>
      <c r="DC3191" s="5"/>
      <c r="DD3191" s="5"/>
      <c r="DE3191" s="5"/>
      <c r="DF3191" s="5"/>
      <c r="DG3191" s="5"/>
      <c r="DH3191" s="5"/>
    </row>
    <row r="3192" spans="1:112" s="27" customFormat="1" ht="5.7" customHeight="1" x14ac:dyDescent="0.25">
      <c r="A3192" s="4"/>
      <c r="D3192" s="24"/>
      <c r="F3192" s="3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5"/>
      <c r="BU3192" s="5"/>
      <c r="BV3192" s="5"/>
      <c r="BW3192" s="5"/>
      <c r="BX3192" s="5"/>
      <c r="BY3192" s="5"/>
      <c r="BZ3192" s="5"/>
      <c r="CA3192" s="5"/>
      <c r="CB3192" s="5"/>
      <c r="CC3192" s="5"/>
      <c r="CD3192" s="5"/>
      <c r="CE3192" s="5"/>
      <c r="CF3192" s="5"/>
      <c r="CG3192" s="5"/>
      <c r="CH3192" s="5"/>
      <c r="CI3192" s="5"/>
      <c r="CJ3192" s="5"/>
      <c r="CK3192" s="5"/>
      <c r="CL3192" s="5"/>
      <c r="CM3192" s="5"/>
      <c r="CN3192" s="5"/>
      <c r="CO3192" s="5"/>
      <c r="CP3192" s="5"/>
      <c r="CQ3192" s="5"/>
      <c r="CR3192" s="5"/>
      <c r="CS3192" s="5"/>
      <c r="CT3192" s="5"/>
      <c r="CU3192" s="5"/>
      <c r="CV3192" s="5"/>
      <c r="CW3192" s="5"/>
      <c r="CX3192" s="5"/>
      <c r="CY3192" s="5"/>
      <c r="CZ3192" s="5"/>
      <c r="DA3192" s="5"/>
      <c r="DB3192" s="5"/>
      <c r="DC3192" s="5"/>
      <c r="DD3192" s="5"/>
      <c r="DE3192" s="5"/>
      <c r="DF3192" s="5"/>
      <c r="DG3192" s="5"/>
      <c r="DH3192" s="5"/>
    </row>
    <row r="3193" spans="1:112" s="27" customFormat="1" ht="5.7" customHeight="1" x14ac:dyDescent="0.25">
      <c r="A3193" s="4"/>
      <c r="D3193" s="24"/>
      <c r="F3193" s="3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5"/>
      <c r="BU3193" s="5"/>
      <c r="BV3193" s="5"/>
      <c r="BW3193" s="5"/>
      <c r="BX3193" s="5"/>
      <c r="BY3193" s="5"/>
      <c r="BZ3193" s="5"/>
      <c r="CA3193" s="5"/>
      <c r="CB3193" s="5"/>
      <c r="CC3193" s="5"/>
      <c r="CD3193" s="5"/>
      <c r="CE3193" s="5"/>
      <c r="CF3193" s="5"/>
      <c r="CG3193" s="5"/>
      <c r="CH3193" s="5"/>
      <c r="CI3193" s="5"/>
      <c r="CJ3193" s="5"/>
      <c r="CK3193" s="5"/>
      <c r="CL3193" s="5"/>
      <c r="CM3193" s="5"/>
      <c r="CN3193" s="5"/>
      <c r="CO3193" s="5"/>
      <c r="CP3193" s="5"/>
      <c r="CQ3193" s="5"/>
      <c r="CR3193" s="5"/>
      <c r="CS3193" s="5"/>
      <c r="CT3193" s="5"/>
      <c r="CU3193" s="5"/>
      <c r="CV3193" s="5"/>
      <c r="CW3193" s="5"/>
      <c r="CX3193" s="5"/>
      <c r="CY3193" s="5"/>
      <c r="CZ3193" s="5"/>
      <c r="DA3193" s="5"/>
      <c r="DB3193" s="5"/>
      <c r="DC3193" s="5"/>
      <c r="DD3193" s="5"/>
      <c r="DE3193" s="5"/>
      <c r="DF3193" s="5"/>
      <c r="DG3193" s="5"/>
      <c r="DH3193" s="5"/>
    </row>
    <row r="3194" spans="1:112" s="27" customFormat="1" ht="5.7" customHeight="1" x14ac:dyDescent="0.25">
      <c r="A3194" s="4"/>
      <c r="D3194" s="24"/>
      <c r="F3194" s="3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5"/>
      <c r="BU3194" s="5"/>
      <c r="BV3194" s="5"/>
      <c r="BW3194" s="5"/>
      <c r="BX3194" s="5"/>
      <c r="BY3194" s="5"/>
      <c r="BZ3194" s="5"/>
      <c r="CA3194" s="5"/>
      <c r="CB3194" s="5"/>
      <c r="CC3194" s="5"/>
      <c r="CD3194" s="5"/>
      <c r="CE3194" s="5"/>
      <c r="CF3194" s="5"/>
      <c r="CG3194" s="5"/>
      <c r="CH3194" s="5"/>
      <c r="CI3194" s="5"/>
      <c r="CJ3194" s="5"/>
      <c r="CK3194" s="5"/>
      <c r="CL3194" s="5"/>
      <c r="CM3194" s="5"/>
      <c r="CN3194" s="5"/>
      <c r="CO3194" s="5"/>
      <c r="CP3194" s="5"/>
      <c r="CQ3194" s="5"/>
      <c r="CR3194" s="5"/>
      <c r="CS3194" s="5"/>
      <c r="CT3194" s="5"/>
      <c r="CU3194" s="5"/>
      <c r="CV3194" s="5"/>
      <c r="CW3194" s="5"/>
      <c r="CX3194" s="5"/>
      <c r="CY3194" s="5"/>
      <c r="CZ3194" s="5"/>
      <c r="DA3194" s="5"/>
      <c r="DB3194" s="5"/>
      <c r="DC3194" s="5"/>
      <c r="DD3194" s="5"/>
      <c r="DE3194" s="5"/>
      <c r="DF3194" s="5"/>
      <c r="DG3194" s="5"/>
      <c r="DH3194" s="5"/>
    </row>
    <row r="3195" spans="1:112" s="27" customFormat="1" ht="5.7" customHeight="1" x14ac:dyDescent="0.25">
      <c r="A3195" s="4"/>
      <c r="D3195" s="24"/>
      <c r="F3195" s="3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5"/>
      <c r="BU3195" s="5"/>
      <c r="BV3195" s="5"/>
      <c r="BW3195" s="5"/>
      <c r="BX3195" s="5"/>
      <c r="BY3195" s="5"/>
      <c r="BZ3195" s="5"/>
      <c r="CA3195" s="5"/>
      <c r="CB3195" s="5"/>
      <c r="CC3195" s="5"/>
      <c r="CD3195" s="5"/>
      <c r="CE3195" s="5"/>
      <c r="CF3195" s="5"/>
      <c r="CG3195" s="5"/>
      <c r="CH3195" s="5"/>
      <c r="CI3195" s="5"/>
      <c r="CJ3195" s="5"/>
      <c r="CK3195" s="5"/>
      <c r="CL3195" s="5"/>
      <c r="CM3195" s="5"/>
      <c r="CN3195" s="5"/>
      <c r="CO3195" s="5"/>
      <c r="CP3195" s="5"/>
      <c r="CQ3195" s="5"/>
      <c r="CR3195" s="5"/>
      <c r="CS3195" s="5"/>
      <c r="CT3195" s="5"/>
      <c r="CU3195" s="5"/>
      <c r="CV3195" s="5"/>
      <c r="CW3195" s="5"/>
      <c r="CX3195" s="5"/>
      <c r="CY3195" s="5"/>
      <c r="CZ3195" s="5"/>
      <c r="DA3195" s="5"/>
      <c r="DB3195" s="5"/>
      <c r="DC3195" s="5"/>
      <c r="DD3195" s="5"/>
      <c r="DE3195" s="5"/>
      <c r="DF3195" s="5"/>
      <c r="DG3195" s="5"/>
      <c r="DH3195" s="5"/>
    </row>
    <row r="3196" spans="1:112" s="27" customFormat="1" ht="5.7" customHeight="1" x14ac:dyDescent="0.25">
      <c r="A3196" s="4"/>
      <c r="D3196" s="24"/>
      <c r="F3196" s="3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5"/>
      <c r="BU3196" s="5"/>
      <c r="BV3196" s="5"/>
      <c r="BW3196" s="5"/>
      <c r="BX3196" s="5"/>
      <c r="BY3196" s="5"/>
      <c r="BZ3196" s="5"/>
      <c r="CA3196" s="5"/>
      <c r="CB3196" s="5"/>
      <c r="CC3196" s="5"/>
      <c r="CD3196" s="5"/>
      <c r="CE3196" s="5"/>
      <c r="CF3196" s="5"/>
      <c r="CG3196" s="5"/>
      <c r="CH3196" s="5"/>
      <c r="CI3196" s="5"/>
      <c r="CJ3196" s="5"/>
      <c r="CK3196" s="5"/>
      <c r="CL3196" s="5"/>
      <c r="CM3196" s="5"/>
      <c r="CN3196" s="5"/>
      <c r="CO3196" s="5"/>
      <c r="CP3196" s="5"/>
      <c r="CQ3196" s="5"/>
      <c r="CR3196" s="5"/>
      <c r="CS3196" s="5"/>
      <c r="CT3196" s="5"/>
      <c r="CU3196" s="5"/>
      <c r="CV3196" s="5"/>
      <c r="CW3196" s="5"/>
      <c r="CX3196" s="5"/>
      <c r="CY3196" s="5"/>
      <c r="CZ3196" s="5"/>
      <c r="DA3196" s="5"/>
      <c r="DB3196" s="5"/>
      <c r="DC3196" s="5"/>
      <c r="DD3196" s="5"/>
      <c r="DE3196" s="5"/>
      <c r="DF3196" s="5"/>
      <c r="DG3196" s="5"/>
      <c r="DH3196" s="5"/>
    </row>
    <row r="3197" spans="1:112" s="27" customFormat="1" ht="5.7" customHeight="1" x14ac:dyDescent="0.25">
      <c r="A3197" s="4"/>
      <c r="D3197" s="24"/>
      <c r="F3197" s="3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5"/>
      <c r="BU3197" s="5"/>
      <c r="BV3197" s="5"/>
      <c r="BW3197" s="5"/>
      <c r="BX3197" s="5"/>
      <c r="BY3197" s="5"/>
      <c r="BZ3197" s="5"/>
      <c r="CA3197" s="5"/>
      <c r="CB3197" s="5"/>
      <c r="CC3197" s="5"/>
      <c r="CD3197" s="5"/>
      <c r="CE3197" s="5"/>
      <c r="CF3197" s="5"/>
      <c r="CG3197" s="5"/>
      <c r="CH3197" s="5"/>
      <c r="CI3197" s="5"/>
      <c r="CJ3197" s="5"/>
      <c r="CK3197" s="5"/>
      <c r="CL3197" s="5"/>
      <c r="CM3197" s="5"/>
      <c r="CN3197" s="5"/>
      <c r="CO3197" s="5"/>
      <c r="CP3197" s="5"/>
      <c r="CQ3197" s="5"/>
      <c r="CR3197" s="5"/>
      <c r="CS3197" s="5"/>
      <c r="CT3197" s="5"/>
      <c r="CU3197" s="5"/>
      <c r="CV3197" s="5"/>
      <c r="CW3197" s="5"/>
      <c r="CX3197" s="5"/>
      <c r="CY3197" s="5"/>
      <c r="CZ3197" s="5"/>
      <c r="DA3197" s="5"/>
      <c r="DB3197" s="5"/>
      <c r="DC3197" s="5"/>
      <c r="DD3197" s="5"/>
      <c r="DE3197" s="5"/>
      <c r="DF3197" s="5"/>
      <c r="DG3197" s="5"/>
      <c r="DH3197" s="5"/>
    </row>
    <row r="3198" spans="1:112" s="27" customFormat="1" ht="5.7" customHeight="1" x14ac:dyDescent="0.25">
      <c r="A3198" s="4"/>
      <c r="D3198" s="24"/>
      <c r="F3198" s="3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5"/>
      <c r="BU3198" s="5"/>
      <c r="BV3198" s="5"/>
      <c r="BW3198" s="5"/>
      <c r="BX3198" s="5"/>
      <c r="BY3198" s="5"/>
      <c r="BZ3198" s="5"/>
      <c r="CA3198" s="5"/>
      <c r="CB3198" s="5"/>
      <c r="CC3198" s="5"/>
      <c r="CD3198" s="5"/>
      <c r="CE3198" s="5"/>
      <c r="CF3198" s="5"/>
      <c r="CG3198" s="5"/>
      <c r="CH3198" s="5"/>
      <c r="CI3198" s="5"/>
      <c r="CJ3198" s="5"/>
      <c r="CK3198" s="5"/>
      <c r="CL3198" s="5"/>
      <c r="CM3198" s="5"/>
      <c r="CN3198" s="5"/>
      <c r="CO3198" s="5"/>
      <c r="CP3198" s="5"/>
      <c r="CQ3198" s="5"/>
      <c r="CR3198" s="5"/>
      <c r="CS3198" s="5"/>
      <c r="CT3198" s="5"/>
      <c r="CU3198" s="5"/>
      <c r="CV3198" s="5"/>
      <c r="CW3198" s="5"/>
      <c r="CX3198" s="5"/>
      <c r="CY3198" s="5"/>
      <c r="CZ3198" s="5"/>
      <c r="DA3198" s="5"/>
      <c r="DB3198" s="5"/>
      <c r="DC3198" s="5"/>
      <c r="DD3198" s="5"/>
      <c r="DE3198" s="5"/>
      <c r="DF3198" s="5"/>
      <c r="DG3198" s="5"/>
      <c r="DH3198" s="5"/>
    </row>
    <row r="3199" spans="1:112" s="27" customFormat="1" ht="5.7" customHeight="1" x14ac:dyDescent="0.25">
      <c r="A3199" s="4"/>
      <c r="D3199" s="24"/>
      <c r="F3199" s="3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5"/>
      <c r="BU3199" s="5"/>
      <c r="BV3199" s="5"/>
      <c r="BW3199" s="5"/>
      <c r="BX3199" s="5"/>
      <c r="BY3199" s="5"/>
      <c r="BZ3199" s="5"/>
      <c r="CA3199" s="5"/>
      <c r="CB3199" s="5"/>
      <c r="CC3199" s="5"/>
      <c r="CD3199" s="5"/>
      <c r="CE3199" s="5"/>
      <c r="CF3199" s="5"/>
      <c r="CG3199" s="5"/>
      <c r="CH3199" s="5"/>
      <c r="CI3199" s="5"/>
      <c r="CJ3199" s="5"/>
      <c r="CK3199" s="5"/>
      <c r="CL3199" s="5"/>
      <c r="CM3199" s="5"/>
      <c r="CN3199" s="5"/>
      <c r="CO3199" s="5"/>
      <c r="CP3199" s="5"/>
      <c r="CQ3199" s="5"/>
      <c r="CR3199" s="5"/>
      <c r="CS3199" s="5"/>
      <c r="CT3199" s="5"/>
      <c r="CU3199" s="5"/>
      <c r="CV3199" s="5"/>
      <c r="CW3199" s="5"/>
      <c r="CX3199" s="5"/>
      <c r="CY3199" s="5"/>
      <c r="CZ3199" s="5"/>
      <c r="DA3199" s="5"/>
      <c r="DB3199" s="5"/>
      <c r="DC3199" s="5"/>
      <c r="DD3199" s="5"/>
      <c r="DE3199" s="5"/>
      <c r="DF3199" s="5"/>
      <c r="DG3199" s="5"/>
      <c r="DH3199" s="5"/>
    </row>
    <row r="3200" spans="1:112" s="27" customFormat="1" ht="5.7" customHeight="1" x14ac:dyDescent="0.25">
      <c r="A3200" s="4"/>
      <c r="D3200" s="24"/>
      <c r="F3200" s="3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  <c r="BP3200" s="5"/>
      <c r="BQ3200" s="5"/>
      <c r="BR3200" s="5"/>
      <c r="BS3200" s="5"/>
      <c r="BT3200" s="5"/>
      <c r="BU3200" s="5"/>
      <c r="BV3200" s="5"/>
      <c r="BW3200" s="5"/>
      <c r="BX3200" s="5"/>
      <c r="BY3200" s="5"/>
      <c r="BZ3200" s="5"/>
      <c r="CA3200" s="5"/>
      <c r="CB3200" s="5"/>
      <c r="CC3200" s="5"/>
      <c r="CD3200" s="5"/>
      <c r="CE3200" s="5"/>
      <c r="CF3200" s="5"/>
      <c r="CG3200" s="5"/>
      <c r="CH3200" s="5"/>
      <c r="CI3200" s="5"/>
      <c r="CJ3200" s="5"/>
      <c r="CK3200" s="5"/>
      <c r="CL3200" s="5"/>
      <c r="CM3200" s="5"/>
      <c r="CN3200" s="5"/>
      <c r="CO3200" s="5"/>
      <c r="CP3200" s="5"/>
      <c r="CQ3200" s="5"/>
      <c r="CR3200" s="5"/>
      <c r="CS3200" s="5"/>
      <c r="CT3200" s="5"/>
      <c r="CU3200" s="5"/>
      <c r="CV3200" s="5"/>
      <c r="CW3200" s="5"/>
      <c r="CX3200" s="5"/>
      <c r="CY3200" s="5"/>
      <c r="CZ3200" s="5"/>
      <c r="DA3200" s="5"/>
      <c r="DB3200" s="5"/>
      <c r="DC3200" s="5"/>
      <c r="DD3200" s="5"/>
      <c r="DE3200" s="5"/>
      <c r="DF3200" s="5"/>
      <c r="DG3200" s="5"/>
      <c r="DH3200" s="5"/>
    </row>
    <row r="3201" spans="1:112" s="27" customFormat="1" ht="5.7" customHeight="1" x14ac:dyDescent="0.25">
      <c r="A3201" s="4"/>
      <c r="D3201" s="24"/>
      <c r="F3201" s="3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  <c r="BP3201" s="5"/>
      <c r="BQ3201" s="5"/>
      <c r="BR3201" s="5"/>
      <c r="BS3201" s="5"/>
      <c r="BT3201" s="5"/>
      <c r="BU3201" s="5"/>
      <c r="BV3201" s="5"/>
      <c r="BW3201" s="5"/>
      <c r="BX3201" s="5"/>
      <c r="BY3201" s="5"/>
      <c r="BZ3201" s="5"/>
      <c r="CA3201" s="5"/>
      <c r="CB3201" s="5"/>
      <c r="CC3201" s="5"/>
      <c r="CD3201" s="5"/>
      <c r="CE3201" s="5"/>
      <c r="CF3201" s="5"/>
      <c r="CG3201" s="5"/>
      <c r="CH3201" s="5"/>
      <c r="CI3201" s="5"/>
      <c r="CJ3201" s="5"/>
      <c r="CK3201" s="5"/>
      <c r="CL3201" s="5"/>
      <c r="CM3201" s="5"/>
      <c r="CN3201" s="5"/>
      <c r="CO3201" s="5"/>
      <c r="CP3201" s="5"/>
      <c r="CQ3201" s="5"/>
      <c r="CR3201" s="5"/>
      <c r="CS3201" s="5"/>
      <c r="CT3201" s="5"/>
      <c r="CU3201" s="5"/>
      <c r="CV3201" s="5"/>
      <c r="CW3201" s="5"/>
      <c r="CX3201" s="5"/>
      <c r="CY3201" s="5"/>
      <c r="CZ3201" s="5"/>
      <c r="DA3201" s="5"/>
      <c r="DB3201" s="5"/>
      <c r="DC3201" s="5"/>
      <c r="DD3201" s="5"/>
      <c r="DE3201" s="5"/>
      <c r="DF3201" s="5"/>
      <c r="DG3201" s="5"/>
      <c r="DH3201" s="5"/>
    </row>
    <row r="3202" spans="1:112" s="27" customFormat="1" ht="5.7" customHeight="1" x14ac:dyDescent="0.25">
      <c r="A3202" s="4"/>
      <c r="D3202" s="24"/>
      <c r="F3202" s="3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  <c r="BP3202" s="5"/>
      <c r="BQ3202" s="5"/>
      <c r="BR3202" s="5"/>
      <c r="BS3202" s="5"/>
      <c r="BT3202" s="5"/>
      <c r="BU3202" s="5"/>
      <c r="BV3202" s="5"/>
      <c r="BW3202" s="5"/>
      <c r="BX3202" s="5"/>
      <c r="BY3202" s="5"/>
      <c r="BZ3202" s="5"/>
      <c r="CA3202" s="5"/>
      <c r="CB3202" s="5"/>
      <c r="CC3202" s="5"/>
      <c r="CD3202" s="5"/>
      <c r="CE3202" s="5"/>
      <c r="CF3202" s="5"/>
      <c r="CG3202" s="5"/>
      <c r="CH3202" s="5"/>
      <c r="CI3202" s="5"/>
      <c r="CJ3202" s="5"/>
      <c r="CK3202" s="5"/>
      <c r="CL3202" s="5"/>
      <c r="CM3202" s="5"/>
      <c r="CN3202" s="5"/>
      <c r="CO3202" s="5"/>
      <c r="CP3202" s="5"/>
      <c r="CQ3202" s="5"/>
      <c r="CR3202" s="5"/>
      <c r="CS3202" s="5"/>
      <c r="CT3202" s="5"/>
      <c r="CU3202" s="5"/>
      <c r="CV3202" s="5"/>
      <c r="CW3202" s="5"/>
      <c r="CX3202" s="5"/>
      <c r="CY3202" s="5"/>
      <c r="CZ3202" s="5"/>
      <c r="DA3202" s="5"/>
      <c r="DB3202" s="5"/>
      <c r="DC3202" s="5"/>
      <c r="DD3202" s="5"/>
      <c r="DE3202" s="5"/>
      <c r="DF3202" s="5"/>
      <c r="DG3202" s="5"/>
      <c r="DH3202" s="5"/>
    </row>
    <row r="3203" spans="1:112" s="27" customFormat="1" ht="5.7" customHeight="1" x14ac:dyDescent="0.25">
      <c r="A3203" s="4"/>
      <c r="D3203" s="24"/>
      <c r="F3203" s="3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5"/>
      <c r="BU3203" s="5"/>
      <c r="BV3203" s="5"/>
      <c r="BW3203" s="5"/>
      <c r="BX3203" s="5"/>
      <c r="BY3203" s="5"/>
      <c r="BZ3203" s="5"/>
      <c r="CA3203" s="5"/>
      <c r="CB3203" s="5"/>
      <c r="CC3203" s="5"/>
      <c r="CD3203" s="5"/>
      <c r="CE3203" s="5"/>
      <c r="CF3203" s="5"/>
      <c r="CG3203" s="5"/>
      <c r="CH3203" s="5"/>
      <c r="CI3203" s="5"/>
      <c r="CJ3203" s="5"/>
      <c r="CK3203" s="5"/>
      <c r="CL3203" s="5"/>
      <c r="CM3203" s="5"/>
      <c r="CN3203" s="5"/>
      <c r="CO3203" s="5"/>
      <c r="CP3203" s="5"/>
      <c r="CQ3203" s="5"/>
      <c r="CR3203" s="5"/>
      <c r="CS3203" s="5"/>
      <c r="CT3203" s="5"/>
      <c r="CU3203" s="5"/>
      <c r="CV3203" s="5"/>
      <c r="CW3203" s="5"/>
      <c r="CX3203" s="5"/>
      <c r="CY3203" s="5"/>
      <c r="CZ3203" s="5"/>
      <c r="DA3203" s="5"/>
      <c r="DB3203" s="5"/>
      <c r="DC3203" s="5"/>
      <c r="DD3203" s="5"/>
      <c r="DE3203" s="5"/>
      <c r="DF3203" s="5"/>
      <c r="DG3203" s="5"/>
      <c r="DH3203" s="5"/>
    </row>
    <row r="3204" spans="1:112" s="27" customFormat="1" ht="5.7" customHeight="1" x14ac:dyDescent="0.25">
      <c r="A3204" s="4"/>
      <c r="D3204" s="24"/>
      <c r="F3204" s="3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5"/>
      <c r="BU3204" s="5"/>
      <c r="BV3204" s="5"/>
      <c r="BW3204" s="5"/>
      <c r="BX3204" s="5"/>
      <c r="BY3204" s="5"/>
      <c r="BZ3204" s="5"/>
      <c r="CA3204" s="5"/>
      <c r="CB3204" s="5"/>
      <c r="CC3204" s="5"/>
      <c r="CD3204" s="5"/>
      <c r="CE3204" s="5"/>
      <c r="CF3204" s="5"/>
      <c r="CG3204" s="5"/>
      <c r="CH3204" s="5"/>
      <c r="CI3204" s="5"/>
      <c r="CJ3204" s="5"/>
      <c r="CK3204" s="5"/>
      <c r="CL3204" s="5"/>
      <c r="CM3204" s="5"/>
      <c r="CN3204" s="5"/>
      <c r="CO3204" s="5"/>
      <c r="CP3204" s="5"/>
      <c r="CQ3204" s="5"/>
      <c r="CR3204" s="5"/>
      <c r="CS3204" s="5"/>
      <c r="CT3204" s="5"/>
      <c r="CU3204" s="5"/>
      <c r="CV3204" s="5"/>
      <c r="CW3204" s="5"/>
      <c r="CX3204" s="5"/>
      <c r="CY3204" s="5"/>
      <c r="CZ3204" s="5"/>
      <c r="DA3204" s="5"/>
      <c r="DB3204" s="5"/>
      <c r="DC3204" s="5"/>
      <c r="DD3204" s="5"/>
      <c r="DE3204" s="5"/>
      <c r="DF3204" s="5"/>
      <c r="DG3204" s="5"/>
      <c r="DH3204" s="5"/>
    </row>
    <row r="3205" spans="1:112" s="27" customFormat="1" ht="5.7" customHeight="1" x14ac:dyDescent="0.25">
      <c r="A3205" s="4"/>
      <c r="D3205" s="24"/>
      <c r="F3205" s="3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5"/>
      <c r="BU3205" s="5"/>
      <c r="BV3205" s="5"/>
      <c r="BW3205" s="5"/>
      <c r="BX3205" s="5"/>
      <c r="BY3205" s="5"/>
      <c r="BZ3205" s="5"/>
      <c r="CA3205" s="5"/>
      <c r="CB3205" s="5"/>
      <c r="CC3205" s="5"/>
      <c r="CD3205" s="5"/>
      <c r="CE3205" s="5"/>
      <c r="CF3205" s="5"/>
      <c r="CG3205" s="5"/>
      <c r="CH3205" s="5"/>
      <c r="CI3205" s="5"/>
      <c r="CJ3205" s="5"/>
      <c r="CK3205" s="5"/>
      <c r="CL3205" s="5"/>
      <c r="CM3205" s="5"/>
      <c r="CN3205" s="5"/>
      <c r="CO3205" s="5"/>
      <c r="CP3205" s="5"/>
      <c r="CQ3205" s="5"/>
      <c r="CR3205" s="5"/>
      <c r="CS3205" s="5"/>
      <c r="CT3205" s="5"/>
      <c r="CU3205" s="5"/>
      <c r="CV3205" s="5"/>
      <c r="CW3205" s="5"/>
      <c r="CX3205" s="5"/>
      <c r="CY3205" s="5"/>
      <c r="CZ3205" s="5"/>
      <c r="DA3205" s="5"/>
      <c r="DB3205" s="5"/>
      <c r="DC3205" s="5"/>
      <c r="DD3205" s="5"/>
      <c r="DE3205" s="5"/>
      <c r="DF3205" s="5"/>
      <c r="DG3205" s="5"/>
      <c r="DH3205" s="5"/>
    </row>
    <row r="3206" spans="1:112" s="27" customFormat="1" ht="5.7" customHeight="1" x14ac:dyDescent="0.25">
      <c r="A3206" s="4"/>
      <c r="D3206" s="24"/>
      <c r="F3206" s="3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5"/>
      <c r="BU3206" s="5"/>
      <c r="BV3206" s="5"/>
      <c r="BW3206" s="5"/>
      <c r="BX3206" s="5"/>
      <c r="BY3206" s="5"/>
      <c r="BZ3206" s="5"/>
      <c r="CA3206" s="5"/>
      <c r="CB3206" s="5"/>
      <c r="CC3206" s="5"/>
      <c r="CD3206" s="5"/>
      <c r="CE3206" s="5"/>
      <c r="CF3206" s="5"/>
      <c r="CG3206" s="5"/>
      <c r="CH3206" s="5"/>
      <c r="CI3206" s="5"/>
      <c r="CJ3206" s="5"/>
      <c r="CK3206" s="5"/>
      <c r="CL3206" s="5"/>
      <c r="CM3206" s="5"/>
      <c r="CN3206" s="5"/>
      <c r="CO3206" s="5"/>
      <c r="CP3206" s="5"/>
      <c r="CQ3206" s="5"/>
      <c r="CR3206" s="5"/>
      <c r="CS3206" s="5"/>
      <c r="CT3206" s="5"/>
      <c r="CU3206" s="5"/>
      <c r="CV3206" s="5"/>
      <c r="CW3206" s="5"/>
      <c r="CX3206" s="5"/>
      <c r="CY3206" s="5"/>
      <c r="CZ3206" s="5"/>
      <c r="DA3206" s="5"/>
      <c r="DB3206" s="5"/>
      <c r="DC3206" s="5"/>
      <c r="DD3206" s="5"/>
      <c r="DE3206" s="5"/>
      <c r="DF3206" s="5"/>
      <c r="DG3206" s="5"/>
      <c r="DH3206" s="5"/>
    </row>
    <row r="3207" spans="1:112" s="27" customFormat="1" ht="5.7" customHeight="1" x14ac:dyDescent="0.25">
      <c r="A3207" s="4"/>
      <c r="D3207" s="24"/>
      <c r="F3207" s="3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  <c r="BN3207" s="5"/>
      <c r="BO3207" s="5"/>
      <c r="BP3207" s="5"/>
      <c r="BQ3207" s="5"/>
      <c r="BR3207" s="5"/>
      <c r="BS3207" s="5"/>
      <c r="BT3207" s="5"/>
      <c r="BU3207" s="5"/>
      <c r="BV3207" s="5"/>
      <c r="BW3207" s="5"/>
      <c r="BX3207" s="5"/>
      <c r="BY3207" s="5"/>
      <c r="BZ3207" s="5"/>
      <c r="CA3207" s="5"/>
      <c r="CB3207" s="5"/>
      <c r="CC3207" s="5"/>
      <c r="CD3207" s="5"/>
      <c r="CE3207" s="5"/>
      <c r="CF3207" s="5"/>
      <c r="CG3207" s="5"/>
      <c r="CH3207" s="5"/>
      <c r="CI3207" s="5"/>
      <c r="CJ3207" s="5"/>
      <c r="CK3207" s="5"/>
      <c r="CL3207" s="5"/>
      <c r="CM3207" s="5"/>
      <c r="CN3207" s="5"/>
      <c r="CO3207" s="5"/>
      <c r="CP3207" s="5"/>
      <c r="CQ3207" s="5"/>
      <c r="CR3207" s="5"/>
      <c r="CS3207" s="5"/>
      <c r="CT3207" s="5"/>
      <c r="CU3207" s="5"/>
      <c r="CV3207" s="5"/>
      <c r="CW3207" s="5"/>
      <c r="CX3207" s="5"/>
      <c r="CY3207" s="5"/>
      <c r="CZ3207" s="5"/>
      <c r="DA3207" s="5"/>
      <c r="DB3207" s="5"/>
      <c r="DC3207" s="5"/>
      <c r="DD3207" s="5"/>
      <c r="DE3207" s="5"/>
      <c r="DF3207" s="5"/>
      <c r="DG3207" s="5"/>
      <c r="DH3207" s="5"/>
    </row>
    <row r="3208" spans="1:112" s="27" customFormat="1" ht="5.7" customHeight="1" x14ac:dyDescent="0.25">
      <c r="A3208" s="4"/>
      <c r="D3208" s="24"/>
      <c r="F3208" s="3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5"/>
      <c r="BU3208" s="5"/>
      <c r="BV3208" s="5"/>
      <c r="BW3208" s="5"/>
      <c r="BX3208" s="5"/>
      <c r="BY3208" s="5"/>
      <c r="BZ3208" s="5"/>
      <c r="CA3208" s="5"/>
      <c r="CB3208" s="5"/>
      <c r="CC3208" s="5"/>
      <c r="CD3208" s="5"/>
      <c r="CE3208" s="5"/>
      <c r="CF3208" s="5"/>
      <c r="CG3208" s="5"/>
      <c r="CH3208" s="5"/>
      <c r="CI3208" s="5"/>
      <c r="CJ3208" s="5"/>
      <c r="CK3208" s="5"/>
      <c r="CL3208" s="5"/>
      <c r="CM3208" s="5"/>
      <c r="CN3208" s="5"/>
      <c r="CO3208" s="5"/>
      <c r="CP3208" s="5"/>
      <c r="CQ3208" s="5"/>
      <c r="CR3208" s="5"/>
      <c r="CS3208" s="5"/>
      <c r="CT3208" s="5"/>
      <c r="CU3208" s="5"/>
      <c r="CV3208" s="5"/>
      <c r="CW3208" s="5"/>
      <c r="CX3208" s="5"/>
      <c r="CY3208" s="5"/>
      <c r="CZ3208" s="5"/>
      <c r="DA3208" s="5"/>
      <c r="DB3208" s="5"/>
      <c r="DC3208" s="5"/>
      <c r="DD3208" s="5"/>
      <c r="DE3208" s="5"/>
      <c r="DF3208" s="5"/>
      <c r="DG3208" s="5"/>
      <c r="DH3208" s="5"/>
    </row>
    <row r="3209" spans="1:112" s="27" customFormat="1" ht="5.7" customHeight="1" x14ac:dyDescent="0.25">
      <c r="A3209" s="4"/>
      <c r="D3209" s="24"/>
      <c r="F3209" s="3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5"/>
      <c r="BU3209" s="5"/>
      <c r="BV3209" s="5"/>
      <c r="BW3209" s="5"/>
      <c r="BX3209" s="5"/>
      <c r="BY3209" s="5"/>
      <c r="BZ3209" s="5"/>
      <c r="CA3209" s="5"/>
      <c r="CB3209" s="5"/>
      <c r="CC3209" s="5"/>
      <c r="CD3209" s="5"/>
      <c r="CE3209" s="5"/>
      <c r="CF3209" s="5"/>
      <c r="CG3209" s="5"/>
      <c r="CH3209" s="5"/>
      <c r="CI3209" s="5"/>
      <c r="CJ3209" s="5"/>
      <c r="CK3209" s="5"/>
      <c r="CL3209" s="5"/>
      <c r="CM3209" s="5"/>
      <c r="CN3209" s="5"/>
      <c r="CO3209" s="5"/>
      <c r="CP3209" s="5"/>
      <c r="CQ3209" s="5"/>
      <c r="CR3209" s="5"/>
      <c r="CS3209" s="5"/>
      <c r="CT3209" s="5"/>
      <c r="CU3209" s="5"/>
      <c r="CV3209" s="5"/>
      <c r="CW3209" s="5"/>
      <c r="CX3209" s="5"/>
      <c r="CY3209" s="5"/>
      <c r="CZ3209" s="5"/>
      <c r="DA3209" s="5"/>
      <c r="DB3209" s="5"/>
      <c r="DC3209" s="5"/>
      <c r="DD3209" s="5"/>
      <c r="DE3209" s="5"/>
      <c r="DF3209" s="5"/>
      <c r="DG3209" s="5"/>
      <c r="DH3209" s="5"/>
    </row>
    <row r="3210" spans="1:112" s="27" customFormat="1" ht="5.7" customHeight="1" x14ac:dyDescent="0.25">
      <c r="A3210" s="4"/>
      <c r="D3210" s="24"/>
      <c r="F3210" s="3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5"/>
      <c r="BU3210" s="5"/>
      <c r="BV3210" s="5"/>
      <c r="BW3210" s="5"/>
      <c r="BX3210" s="5"/>
      <c r="BY3210" s="5"/>
      <c r="BZ3210" s="5"/>
      <c r="CA3210" s="5"/>
      <c r="CB3210" s="5"/>
      <c r="CC3210" s="5"/>
      <c r="CD3210" s="5"/>
      <c r="CE3210" s="5"/>
      <c r="CF3210" s="5"/>
      <c r="CG3210" s="5"/>
      <c r="CH3210" s="5"/>
      <c r="CI3210" s="5"/>
      <c r="CJ3210" s="5"/>
      <c r="CK3210" s="5"/>
      <c r="CL3210" s="5"/>
      <c r="CM3210" s="5"/>
      <c r="CN3210" s="5"/>
      <c r="CO3210" s="5"/>
      <c r="CP3210" s="5"/>
      <c r="CQ3210" s="5"/>
      <c r="CR3210" s="5"/>
      <c r="CS3210" s="5"/>
      <c r="CT3210" s="5"/>
      <c r="CU3210" s="5"/>
      <c r="CV3210" s="5"/>
      <c r="CW3210" s="5"/>
      <c r="CX3210" s="5"/>
      <c r="CY3210" s="5"/>
      <c r="CZ3210" s="5"/>
      <c r="DA3210" s="5"/>
      <c r="DB3210" s="5"/>
      <c r="DC3210" s="5"/>
      <c r="DD3210" s="5"/>
      <c r="DE3210" s="5"/>
      <c r="DF3210" s="5"/>
      <c r="DG3210" s="5"/>
      <c r="DH3210" s="5"/>
    </row>
    <row r="3211" spans="1:112" s="27" customFormat="1" ht="5.7" customHeight="1" x14ac:dyDescent="0.25">
      <c r="A3211" s="4"/>
      <c r="D3211" s="24"/>
      <c r="F3211" s="3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5"/>
      <c r="BU3211" s="5"/>
      <c r="BV3211" s="5"/>
      <c r="BW3211" s="5"/>
      <c r="BX3211" s="5"/>
      <c r="BY3211" s="5"/>
      <c r="BZ3211" s="5"/>
      <c r="CA3211" s="5"/>
      <c r="CB3211" s="5"/>
      <c r="CC3211" s="5"/>
      <c r="CD3211" s="5"/>
      <c r="CE3211" s="5"/>
      <c r="CF3211" s="5"/>
      <c r="CG3211" s="5"/>
      <c r="CH3211" s="5"/>
      <c r="CI3211" s="5"/>
      <c r="CJ3211" s="5"/>
      <c r="CK3211" s="5"/>
      <c r="CL3211" s="5"/>
      <c r="CM3211" s="5"/>
      <c r="CN3211" s="5"/>
      <c r="CO3211" s="5"/>
      <c r="CP3211" s="5"/>
      <c r="CQ3211" s="5"/>
      <c r="CR3211" s="5"/>
      <c r="CS3211" s="5"/>
      <c r="CT3211" s="5"/>
      <c r="CU3211" s="5"/>
      <c r="CV3211" s="5"/>
      <c r="CW3211" s="5"/>
      <c r="CX3211" s="5"/>
      <c r="CY3211" s="5"/>
      <c r="CZ3211" s="5"/>
      <c r="DA3211" s="5"/>
      <c r="DB3211" s="5"/>
      <c r="DC3211" s="5"/>
      <c r="DD3211" s="5"/>
      <c r="DE3211" s="5"/>
      <c r="DF3211" s="5"/>
      <c r="DG3211" s="5"/>
      <c r="DH3211" s="5"/>
    </row>
    <row r="3212" spans="1:112" s="27" customFormat="1" ht="5.7" customHeight="1" x14ac:dyDescent="0.25">
      <c r="A3212" s="4"/>
      <c r="D3212" s="24"/>
      <c r="F3212" s="3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5"/>
      <c r="BU3212" s="5"/>
      <c r="BV3212" s="5"/>
      <c r="BW3212" s="5"/>
      <c r="BX3212" s="5"/>
      <c r="BY3212" s="5"/>
      <c r="BZ3212" s="5"/>
      <c r="CA3212" s="5"/>
      <c r="CB3212" s="5"/>
      <c r="CC3212" s="5"/>
      <c r="CD3212" s="5"/>
      <c r="CE3212" s="5"/>
      <c r="CF3212" s="5"/>
      <c r="CG3212" s="5"/>
      <c r="CH3212" s="5"/>
      <c r="CI3212" s="5"/>
      <c r="CJ3212" s="5"/>
      <c r="CK3212" s="5"/>
      <c r="CL3212" s="5"/>
      <c r="CM3212" s="5"/>
      <c r="CN3212" s="5"/>
      <c r="CO3212" s="5"/>
      <c r="CP3212" s="5"/>
      <c r="CQ3212" s="5"/>
      <c r="CR3212" s="5"/>
      <c r="CS3212" s="5"/>
      <c r="CT3212" s="5"/>
      <c r="CU3212" s="5"/>
      <c r="CV3212" s="5"/>
      <c r="CW3212" s="5"/>
      <c r="CX3212" s="5"/>
      <c r="CY3212" s="5"/>
      <c r="CZ3212" s="5"/>
      <c r="DA3212" s="5"/>
      <c r="DB3212" s="5"/>
      <c r="DC3212" s="5"/>
      <c r="DD3212" s="5"/>
      <c r="DE3212" s="5"/>
      <c r="DF3212" s="5"/>
      <c r="DG3212" s="5"/>
      <c r="DH3212" s="5"/>
    </row>
    <row r="3213" spans="1:112" s="27" customFormat="1" ht="5.7" customHeight="1" x14ac:dyDescent="0.25">
      <c r="A3213" s="4"/>
      <c r="D3213" s="24"/>
      <c r="F3213" s="3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5"/>
      <c r="BU3213" s="5"/>
      <c r="BV3213" s="5"/>
      <c r="BW3213" s="5"/>
      <c r="BX3213" s="5"/>
      <c r="BY3213" s="5"/>
      <c r="BZ3213" s="5"/>
      <c r="CA3213" s="5"/>
      <c r="CB3213" s="5"/>
      <c r="CC3213" s="5"/>
      <c r="CD3213" s="5"/>
      <c r="CE3213" s="5"/>
      <c r="CF3213" s="5"/>
      <c r="CG3213" s="5"/>
      <c r="CH3213" s="5"/>
      <c r="CI3213" s="5"/>
      <c r="CJ3213" s="5"/>
      <c r="CK3213" s="5"/>
      <c r="CL3213" s="5"/>
      <c r="CM3213" s="5"/>
      <c r="CN3213" s="5"/>
      <c r="CO3213" s="5"/>
      <c r="CP3213" s="5"/>
      <c r="CQ3213" s="5"/>
      <c r="CR3213" s="5"/>
      <c r="CS3213" s="5"/>
      <c r="CT3213" s="5"/>
      <c r="CU3213" s="5"/>
      <c r="CV3213" s="5"/>
      <c r="CW3213" s="5"/>
      <c r="CX3213" s="5"/>
      <c r="CY3213" s="5"/>
      <c r="CZ3213" s="5"/>
      <c r="DA3213" s="5"/>
      <c r="DB3213" s="5"/>
      <c r="DC3213" s="5"/>
      <c r="DD3213" s="5"/>
      <c r="DE3213" s="5"/>
      <c r="DF3213" s="5"/>
      <c r="DG3213" s="5"/>
      <c r="DH3213" s="5"/>
    </row>
    <row r="3214" spans="1:112" s="27" customFormat="1" ht="5.7" customHeight="1" x14ac:dyDescent="0.25">
      <c r="A3214" s="4"/>
      <c r="D3214" s="24"/>
      <c r="F3214" s="3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5"/>
      <c r="BU3214" s="5"/>
      <c r="BV3214" s="5"/>
      <c r="BW3214" s="5"/>
      <c r="BX3214" s="5"/>
      <c r="BY3214" s="5"/>
      <c r="BZ3214" s="5"/>
      <c r="CA3214" s="5"/>
      <c r="CB3214" s="5"/>
      <c r="CC3214" s="5"/>
      <c r="CD3214" s="5"/>
      <c r="CE3214" s="5"/>
      <c r="CF3214" s="5"/>
      <c r="CG3214" s="5"/>
      <c r="CH3214" s="5"/>
      <c r="CI3214" s="5"/>
      <c r="CJ3214" s="5"/>
      <c r="CK3214" s="5"/>
      <c r="CL3214" s="5"/>
      <c r="CM3214" s="5"/>
      <c r="CN3214" s="5"/>
      <c r="CO3214" s="5"/>
      <c r="CP3214" s="5"/>
      <c r="CQ3214" s="5"/>
      <c r="CR3214" s="5"/>
      <c r="CS3214" s="5"/>
      <c r="CT3214" s="5"/>
      <c r="CU3214" s="5"/>
      <c r="CV3214" s="5"/>
      <c r="CW3214" s="5"/>
      <c r="CX3214" s="5"/>
      <c r="CY3214" s="5"/>
      <c r="CZ3214" s="5"/>
      <c r="DA3214" s="5"/>
      <c r="DB3214" s="5"/>
      <c r="DC3214" s="5"/>
      <c r="DD3214" s="5"/>
      <c r="DE3214" s="5"/>
      <c r="DF3214" s="5"/>
      <c r="DG3214" s="5"/>
      <c r="DH3214" s="5"/>
    </row>
    <row r="3215" spans="1:112" s="27" customFormat="1" ht="5.7" customHeight="1" x14ac:dyDescent="0.25">
      <c r="A3215" s="4"/>
      <c r="D3215" s="24"/>
      <c r="F3215" s="3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  <c r="BZ3215" s="5"/>
      <c r="CA3215" s="5"/>
      <c r="CB3215" s="5"/>
      <c r="CC3215" s="5"/>
      <c r="CD3215" s="5"/>
      <c r="CE3215" s="5"/>
      <c r="CF3215" s="5"/>
      <c r="CG3215" s="5"/>
      <c r="CH3215" s="5"/>
      <c r="CI3215" s="5"/>
      <c r="CJ3215" s="5"/>
      <c r="CK3215" s="5"/>
      <c r="CL3215" s="5"/>
      <c r="CM3215" s="5"/>
      <c r="CN3215" s="5"/>
      <c r="CO3215" s="5"/>
      <c r="CP3215" s="5"/>
      <c r="CQ3215" s="5"/>
      <c r="CR3215" s="5"/>
      <c r="CS3215" s="5"/>
      <c r="CT3215" s="5"/>
      <c r="CU3215" s="5"/>
      <c r="CV3215" s="5"/>
      <c r="CW3215" s="5"/>
      <c r="CX3215" s="5"/>
      <c r="CY3215" s="5"/>
      <c r="CZ3215" s="5"/>
      <c r="DA3215" s="5"/>
      <c r="DB3215" s="5"/>
      <c r="DC3215" s="5"/>
      <c r="DD3215" s="5"/>
      <c r="DE3215" s="5"/>
      <c r="DF3215" s="5"/>
      <c r="DG3215" s="5"/>
      <c r="DH3215" s="5"/>
    </row>
    <row r="3216" spans="1:112" s="27" customFormat="1" ht="5.7" customHeight="1" x14ac:dyDescent="0.25">
      <c r="A3216" s="4"/>
      <c r="D3216" s="24"/>
      <c r="F3216" s="3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5"/>
      <c r="BU3216" s="5"/>
      <c r="BV3216" s="5"/>
      <c r="BW3216" s="5"/>
      <c r="BX3216" s="5"/>
      <c r="BY3216" s="5"/>
      <c r="BZ3216" s="5"/>
      <c r="CA3216" s="5"/>
      <c r="CB3216" s="5"/>
      <c r="CC3216" s="5"/>
      <c r="CD3216" s="5"/>
      <c r="CE3216" s="5"/>
      <c r="CF3216" s="5"/>
      <c r="CG3216" s="5"/>
      <c r="CH3216" s="5"/>
      <c r="CI3216" s="5"/>
      <c r="CJ3216" s="5"/>
      <c r="CK3216" s="5"/>
      <c r="CL3216" s="5"/>
      <c r="CM3216" s="5"/>
      <c r="CN3216" s="5"/>
      <c r="CO3216" s="5"/>
      <c r="CP3216" s="5"/>
      <c r="CQ3216" s="5"/>
      <c r="CR3216" s="5"/>
      <c r="CS3216" s="5"/>
      <c r="CT3216" s="5"/>
      <c r="CU3216" s="5"/>
      <c r="CV3216" s="5"/>
      <c r="CW3216" s="5"/>
      <c r="CX3216" s="5"/>
      <c r="CY3216" s="5"/>
      <c r="CZ3216" s="5"/>
      <c r="DA3216" s="5"/>
      <c r="DB3216" s="5"/>
      <c r="DC3216" s="5"/>
      <c r="DD3216" s="5"/>
      <c r="DE3216" s="5"/>
      <c r="DF3216" s="5"/>
      <c r="DG3216" s="5"/>
      <c r="DH3216" s="5"/>
    </row>
    <row r="3217" spans="1:112" s="27" customFormat="1" ht="5.7" customHeight="1" x14ac:dyDescent="0.25">
      <c r="A3217" s="4"/>
      <c r="D3217" s="24"/>
      <c r="F3217" s="3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5"/>
      <c r="BU3217" s="5"/>
      <c r="BV3217" s="5"/>
      <c r="BW3217" s="5"/>
      <c r="BX3217" s="5"/>
      <c r="BY3217" s="5"/>
      <c r="BZ3217" s="5"/>
      <c r="CA3217" s="5"/>
      <c r="CB3217" s="5"/>
      <c r="CC3217" s="5"/>
      <c r="CD3217" s="5"/>
      <c r="CE3217" s="5"/>
      <c r="CF3217" s="5"/>
      <c r="CG3217" s="5"/>
      <c r="CH3217" s="5"/>
      <c r="CI3217" s="5"/>
      <c r="CJ3217" s="5"/>
      <c r="CK3217" s="5"/>
      <c r="CL3217" s="5"/>
      <c r="CM3217" s="5"/>
      <c r="CN3217" s="5"/>
      <c r="CO3217" s="5"/>
      <c r="CP3217" s="5"/>
      <c r="CQ3217" s="5"/>
      <c r="CR3217" s="5"/>
      <c r="CS3217" s="5"/>
      <c r="CT3217" s="5"/>
      <c r="CU3217" s="5"/>
      <c r="CV3217" s="5"/>
      <c r="CW3217" s="5"/>
      <c r="CX3217" s="5"/>
      <c r="CY3217" s="5"/>
      <c r="CZ3217" s="5"/>
      <c r="DA3217" s="5"/>
      <c r="DB3217" s="5"/>
      <c r="DC3217" s="5"/>
      <c r="DD3217" s="5"/>
      <c r="DE3217" s="5"/>
      <c r="DF3217" s="5"/>
      <c r="DG3217" s="5"/>
      <c r="DH3217" s="5"/>
    </row>
    <row r="3218" spans="1:112" s="27" customFormat="1" ht="5.7" customHeight="1" x14ac:dyDescent="0.25">
      <c r="A3218" s="4"/>
      <c r="D3218" s="24"/>
      <c r="F3218" s="3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5"/>
      <c r="BU3218" s="5"/>
      <c r="BV3218" s="5"/>
      <c r="BW3218" s="5"/>
      <c r="BX3218" s="5"/>
      <c r="BY3218" s="5"/>
      <c r="BZ3218" s="5"/>
      <c r="CA3218" s="5"/>
      <c r="CB3218" s="5"/>
      <c r="CC3218" s="5"/>
      <c r="CD3218" s="5"/>
      <c r="CE3218" s="5"/>
      <c r="CF3218" s="5"/>
      <c r="CG3218" s="5"/>
      <c r="CH3218" s="5"/>
      <c r="CI3218" s="5"/>
      <c r="CJ3218" s="5"/>
      <c r="CK3218" s="5"/>
      <c r="CL3218" s="5"/>
      <c r="CM3218" s="5"/>
      <c r="CN3218" s="5"/>
      <c r="CO3218" s="5"/>
      <c r="CP3218" s="5"/>
      <c r="CQ3218" s="5"/>
      <c r="CR3218" s="5"/>
      <c r="CS3218" s="5"/>
      <c r="CT3218" s="5"/>
      <c r="CU3218" s="5"/>
      <c r="CV3218" s="5"/>
      <c r="CW3218" s="5"/>
      <c r="CX3218" s="5"/>
      <c r="CY3218" s="5"/>
      <c r="CZ3218" s="5"/>
      <c r="DA3218" s="5"/>
      <c r="DB3218" s="5"/>
      <c r="DC3218" s="5"/>
      <c r="DD3218" s="5"/>
      <c r="DE3218" s="5"/>
      <c r="DF3218" s="5"/>
      <c r="DG3218" s="5"/>
      <c r="DH3218" s="5"/>
    </row>
    <row r="3219" spans="1:112" s="27" customFormat="1" ht="5.7" customHeight="1" x14ac:dyDescent="0.25">
      <c r="A3219" s="4"/>
      <c r="D3219" s="24"/>
      <c r="F3219" s="3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5"/>
      <c r="BU3219" s="5"/>
      <c r="BV3219" s="5"/>
      <c r="BW3219" s="5"/>
      <c r="BX3219" s="5"/>
      <c r="BY3219" s="5"/>
      <c r="BZ3219" s="5"/>
      <c r="CA3219" s="5"/>
      <c r="CB3219" s="5"/>
      <c r="CC3219" s="5"/>
      <c r="CD3219" s="5"/>
      <c r="CE3219" s="5"/>
      <c r="CF3219" s="5"/>
      <c r="CG3219" s="5"/>
      <c r="CH3219" s="5"/>
      <c r="CI3219" s="5"/>
      <c r="CJ3219" s="5"/>
      <c r="CK3219" s="5"/>
      <c r="CL3219" s="5"/>
      <c r="CM3219" s="5"/>
      <c r="CN3219" s="5"/>
      <c r="CO3219" s="5"/>
      <c r="CP3219" s="5"/>
      <c r="CQ3219" s="5"/>
      <c r="CR3219" s="5"/>
      <c r="CS3219" s="5"/>
      <c r="CT3219" s="5"/>
      <c r="CU3219" s="5"/>
      <c r="CV3219" s="5"/>
      <c r="CW3219" s="5"/>
      <c r="CX3219" s="5"/>
      <c r="CY3219" s="5"/>
      <c r="CZ3219" s="5"/>
      <c r="DA3219" s="5"/>
      <c r="DB3219" s="5"/>
      <c r="DC3219" s="5"/>
      <c r="DD3219" s="5"/>
      <c r="DE3219" s="5"/>
      <c r="DF3219" s="5"/>
      <c r="DG3219" s="5"/>
      <c r="DH3219" s="5"/>
    </row>
    <row r="3220" spans="1:112" s="27" customFormat="1" ht="5.7" customHeight="1" x14ac:dyDescent="0.25">
      <c r="A3220" s="4"/>
      <c r="D3220" s="24"/>
      <c r="F3220" s="3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5"/>
      <c r="BU3220" s="5"/>
      <c r="BV3220" s="5"/>
      <c r="BW3220" s="5"/>
      <c r="BX3220" s="5"/>
      <c r="BY3220" s="5"/>
      <c r="BZ3220" s="5"/>
      <c r="CA3220" s="5"/>
      <c r="CB3220" s="5"/>
      <c r="CC3220" s="5"/>
      <c r="CD3220" s="5"/>
      <c r="CE3220" s="5"/>
      <c r="CF3220" s="5"/>
      <c r="CG3220" s="5"/>
      <c r="CH3220" s="5"/>
      <c r="CI3220" s="5"/>
      <c r="CJ3220" s="5"/>
      <c r="CK3220" s="5"/>
      <c r="CL3220" s="5"/>
      <c r="CM3220" s="5"/>
      <c r="CN3220" s="5"/>
      <c r="CO3220" s="5"/>
      <c r="CP3220" s="5"/>
      <c r="CQ3220" s="5"/>
      <c r="CR3220" s="5"/>
      <c r="CS3220" s="5"/>
      <c r="CT3220" s="5"/>
      <c r="CU3220" s="5"/>
      <c r="CV3220" s="5"/>
      <c r="CW3220" s="5"/>
      <c r="CX3220" s="5"/>
      <c r="CY3220" s="5"/>
      <c r="CZ3220" s="5"/>
      <c r="DA3220" s="5"/>
      <c r="DB3220" s="5"/>
      <c r="DC3220" s="5"/>
      <c r="DD3220" s="5"/>
      <c r="DE3220" s="5"/>
      <c r="DF3220" s="5"/>
      <c r="DG3220" s="5"/>
      <c r="DH3220" s="5"/>
    </row>
    <row r="3221" spans="1:112" s="27" customFormat="1" ht="5.7" customHeight="1" x14ac:dyDescent="0.25">
      <c r="A3221" s="4"/>
      <c r="D3221" s="24"/>
      <c r="F3221" s="3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5"/>
      <c r="BU3221" s="5"/>
      <c r="BV3221" s="5"/>
      <c r="BW3221" s="5"/>
      <c r="BX3221" s="5"/>
      <c r="BY3221" s="5"/>
      <c r="BZ3221" s="5"/>
      <c r="CA3221" s="5"/>
      <c r="CB3221" s="5"/>
      <c r="CC3221" s="5"/>
      <c r="CD3221" s="5"/>
      <c r="CE3221" s="5"/>
      <c r="CF3221" s="5"/>
      <c r="CG3221" s="5"/>
      <c r="CH3221" s="5"/>
      <c r="CI3221" s="5"/>
      <c r="CJ3221" s="5"/>
      <c r="CK3221" s="5"/>
      <c r="CL3221" s="5"/>
      <c r="CM3221" s="5"/>
      <c r="CN3221" s="5"/>
      <c r="CO3221" s="5"/>
      <c r="CP3221" s="5"/>
      <c r="CQ3221" s="5"/>
      <c r="CR3221" s="5"/>
      <c r="CS3221" s="5"/>
      <c r="CT3221" s="5"/>
      <c r="CU3221" s="5"/>
      <c r="CV3221" s="5"/>
      <c r="CW3221" s="5"/>
      <c r="CX3221" s="5"/>
      <c r="CY3221" s="5"/>
      <c r="CZ3221" s="5"/>
      <c r="DA3221" s="5"/>
      <c r="DB3221" s="5"/>
      <c r="DC3221" s="5"/>
      <c r="DD3221" s="5"/>
      <c r="DE3221" s="5"/>
      <c r="DF3221" s="5"/>
      <c r="DG3221" s="5"/>
      <c r="DH3221" s="5"/>
    </row>
    <row r="3222" spans="1:112" s="27" customFormat="1" ht="5.7" customHeight="1" x14ac:dyDescent="0.25">
      <c r="A3222" s="4"/>
      <c r="D3222" s="24"/>
      <c r="F3222" s="3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5"/>
      <c r="BU3222" s="5"/>
      <c r="BV3222" s="5"/>
      <c r="BW3222" s="5"/>
      <c r="BX3222" s="5"/>
      <c r="BY3222" s="5"/>
      <c r="BZ3222" s="5"/>
      <c r="CA3222" s="5"/>
      <c r="CB3222" s="5"/>
      <c r="CC3222" s="5"/>
      <c r="CD3222" s="5"/>
      <c r="CE3222" s="5"/>
      <c r="CF3222" s="5"/>
      <c r="CG3222" s="5"/>
      <c r="CH3222" s="5"/>
      <c r="CI3222" s="5"/>
      <c r="CJ3222" s="5"/>
      <c r="CK3222" s="5"/>
      <c r="CL3222" s="5"/>
      <c r="CM3222" s="5"/>
      <c r="CN3222" s="5"/>
      <c r="CO3222" s="5"/>
      <c r="CP3222" s="5"/>
      <c r="CQ3222" s="5"/>
      <c r="CR3222" s="5"/>
      <c r="CS3222" s="5"/>
      <c r="CT3222" s="5"/>
      <c r="CU3222" s="5"/>
      <c r="CV3222" s="5"/>
      <c r="CW3222" s="5"/>
      <c r="CX3222" s="5"/>
      <c r="CY3222" s="5"/>
      <c r="CZ3222" s="5"/>
      <c r="DA3222" s="5"/>
      <c r="DB3222" s="5"/>
      <c r="DC3222" s="5"/>
      <c r="DD3222" s="5"/>
      <c r="DE3222" s="5"/>
      <c r="DF3222" s="5"/>
      <c r="DG3222" s="5"/>
      <c r="DH3222" s="5"/>
    </row>
    <row r="3223" spans="1:112" s="27" customFormat="1" ht="5.7" customHeight="1" x14ac:dyDescent="0.25">
      <c r="A3223" s="4"/>
      <c r="D3223" s="24"/>
      <c r="F3223" s="3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5"/>
      <c r="BU3223" s="5"/>
      <c r="BV3223" s="5"/>
      <c r="BW3223" s="5"/>
      <c r="BX3223" s="5"/>
      <c r="BY3223" s="5"/>
      <c r="BZ3223" s="5"/>
      <c r="CA3223" s="5"/>
      <c r="CB3223" s="5"/>
      <c r="CC3223" s="5"/>
      <c r="CD3223" s="5"/>
      <c r="CE3223" s="5"/>
      <c r="CF3223" s="5"/>
      <c r="CG3223" s="5"/>
      <c r="CH3223" s="5"/>
      <c r="CI3223" s="5"/>
      <c r="CJ3223" s="5"/>
      <c r="CK3223" s="5"/>
      <c r="CL3223" s="5"/>
      <c r="CM3223" s="5"/>
      <c r="CN3223" s="5"/>
      <c r="CO3223" s="5"/>
      <c r="CP3223" s="5"/>
      <c r="CQ3223" s="5"/>
      <c r="CR3223" s="5"/>
      <c r="CS3223" s="5"/>
      <c r="CT3223" s="5"/>
      <c r="CU3223" s="5"/>
      <c r="CV3223" s="5"/>
      <c r="CW3223" s="5"/>
      <c r="CX3223" s="5"/>
      <c r="CY3223" s="5"/>
      <c r="CZ3223" s="5"/>
      <c r="DA3223" s="5"/>
      <c r="DB3223" s="5"/>
      <c r="DC3223" s="5"/>
      <c r="DD3223" s="5"/>
      <c r="DE3223" s="5"/>
      <c r="DF3223" s="5"/>
      <c r="DG3223" s="5"/>
      <c r="DH3223" s="5"/>
    </row>
    <row r="3224" spans="1:112" s="27" customFormat="1" ht="5.7" customHeight="1" x14ac:dyDescent="0.25">
      <c r="A3224" s="4"/>
      <c r="D3224" s="24"/>
      <c r="F3224" s="3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5"/>
      <c r="BU3224" s="5"/>
      <c r="BV3224" s="5"/>
      <c r="BW3224" s="5"/>
      <c r="BX3224" s="5"/>
      <c r="BY3224" s="5"/>
      <c r="BZ3224" s="5"/>
      <c r="CA3224" s="5"/>
      <c r="CB3224" s="5"/>
      <c r="CC3224" s="5"/>
      <c r="CD3224" s="5"/>
      <c r="CE3224" s="5"/>
      <c r="CF3224" s="5"/>
      <c r="CG3224" s="5"/>
      <c r="CH3224" s="5"/>
      <c r="CI3224" s="5"/>
      <c r="CJ3224" s="5"/>
      <c r="CK3224" s="5"/>
      <c r="CL3224" s="5"/>
      <c r="CM3224" s="5"/>
      <c r="CN3224" s="5"/>
      <c r="CO3224" s="5"/>
      <c r="CP3224" s="5"/>
      <c r="CQ3224" s="5"/>
      <c r="CR3224" s="5"/>
      <c r="CS3224" s="5"/>
      <c r="CT3224" s="5"/>
      <c r="CU3224" s="5"/>
      <c r="CV3224" s="5"/>
      <c r="CW3224" s="5"/>
      <c r="CX3224" s="5"/>
      <c r="CY3224" s="5"/>
      <c r="CZ3224" s="5"/>
      <c r="DA3224" s="5"/>
      <c r="DB3224" s="5"/>
      <c r="DC3224" s="5"/>
      <c r="DD3224" s="5"/>
      <c r="DE3224" s="5"/>
      <c r="DF3224" s="5"/>
      <c r="DG3224" s="5"/>
      <c r="DH3224" s="5"/>
    </row>
    <row r="3225" spans="1:112" s="27" customFormat="1" ht="5.7" customHeight="1" x14ac:dyDescent="0.25">
      <c r="A3225" s="4"/>
      <c r="D3225" s="24"/>
      <c r="F3225" s="3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5"/>
      <c r="BU3225" s="5"/>
      <c r="BV3225" s="5"/>
      <c r="BW3225" s="5"/>
      <c r="BX3225" s="5"/>
      <c r="BY3225" s="5"/>
      <c r="BZ3225" s="5"/>
      <c r="CA3225" s="5"/>
      <c r="CB3225" s="5"/>
      <c r="CC3225" s="5"/>
      <c r="CD3225" s="5"/>
      <c r="CE3225" s="5"/>
      <c r="CF3225" s="5"/>
      <c r="CG3225" s="5"/>
      <c r="CH3225" s="5"/>
      <c r="CI3225" s="5"/>
      <c r="CJ3225" s="5"/>
      <c r="CK3225" s="5"/>
      <c r="CL3225" s="5"/>
      <c r="CM3225" s="5"/>
      <c r="CN3225" s="5"/>
      <c r="CO3225" s="5"/>
      <c r="CP3225" s="5"/>
      <c r="CQ3225" s="5"/>
      <c r="CR3225" s="5"/>
      <c r="CS3225" s="5"/>
      <c r="CT3225" s="5"/>
      <c r="CU3225" s="5"/>
      <c r="CV3225" s="5"/>
      <c r="CW3225" s="5"/>
      <c r="CX3225" s="5"/>
      <c r="CY3225" s="5"/>
      <c r="CZ3225" s="5"/>
      <c r="DA3225" s="5"/>
      <c r="DB3225" s="5"/>
      <c r="DC3225" s="5"/>
      <c r="DD3225" s="5"/>
      <c r="DE3225" s="5"/>
      <c r="DF3225" s="5"/>
      <c r="DG3225" s="5"/>
      <c r="DH3225" s="5"/>
    </row>
    <row r="3226" spans="1:112" s="27" customFormat="1" ht="5.7" customHeight="1" x14ac:dyDescent="0.25">
      <c r="A3226" s="4"/>
      <c r="D3226" s="24"/>
      <c r="F3226" s="3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5"/>
      <c r="BU3226" s="5"/>
      <c r="BV3226" s="5"/>
      <c r="BW3226" s="5"/>
      <c r="BX3226" s="5"/>
      <c r="BY3226" s="5"/>
      <c r="BZ3226" s="5"/>
      <c r="CA3226" s="5"/>
      <c r="CB3226" s="5"/>
      <c r="CC3226" s="5"/>
      <c r="CD3226" s="5"/>
      <c r="CE3226" s="5"/>
      <c r="CF3226" s="5"/>
      <c r="CG3226" s="5"/>
      <c r="CH3226" s="5"/>
      <c r="CI3226" s="5"/>
      <c r="CJ3226" s="5"/>
      <c r="CK3226" s="5"/>
      <c r="CL3226" s="5"/>
      <c r="CM3226" s="5"/>
      <c r="CN3226" s="5"/>
      <c r="CO3226" s="5"/>
      <c r="CP3226" s="5"/>
      <c r="CQ3226" s="5"/>
      <c r="CR3226" s="5"/>
      <c r="CS3226" s="5"/>
      <c r="CT3226" s="5"/>
      <c r="CU3226" s="5"/>
      <c r="CV3226" s="5"/>
      <c r="CW3226" s="5"/>
      <c r="CX3226" s="5"/>
      <c r="CY3226" s="5"/>
      <c r="CZ3226" s="5"/>
      <c r="DA3226" s="5"/>
      <c r="DB3226" s="5"/>
      <c r="DC3226" s="5"/>
      <c r="DD3226" s="5"/>
      <c r="DE3226" s="5"/>
      <c r="DF3226" s="5"/>
      <c r="DG3226" s="5"/>
      <c r="DH3226" s="5"/>
    </row>
    <row r="3227" spans="1:112" s="27" customFormat="1" ht="5.7" customHeight="1" x14ac:dyDescent="0.25">
      <c r="A3227" s="4"/>
      <c r="D3227" s="24"/>
      <c r="F3227" s="3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5"/>
      <c r="BU3227" s="5"/>
      <c r="BV3227" s="5"/>
      <c r="BW3227" s="5"/>
      <c r="BX3227" s="5"/>
      <c r="BY3227" s="5"/>
      <c r="BZ3227" s="5"/>
      <c r="CA3227" s="5"/>
      <c r="CB3227" s="5"/>
      <c r="CC3227" s="5"/>
      <c r="CD3227" s="5"/>
      <c r="CE3227" s="5"/>
      <c r="CF3227" s="5"/>
      <c r="CG3227" s="5"/>
      <c r="CH3227" s="5"/>
      <c r="CI3227" s="5"/>
      <c r="CJ3227" s="5"/>
      <c r="CK3227" s="5"/>
      <c r="CL3227" s="5"/>
      <c r="CM3227" s="5"/>
      <c r="CN3227" s="5"/>
      <c r="CO3227" s="5"/>
      <c r="CP3227" s="5"/>
      <c r="CQ3227" s="5"/>
      <c r="CR3227" s="5"/>
      <c r="CS3227" s="5"/>
      <c r="CT3227" s="5"/>
      <c r="CU3227" s="5"/>
      <c r="CV3227" s="5"/>
      <c r="CW3227" s="5"/>
      <c r="CX3227" s="5"/>
      <c r="CY3227" s="5"/>
      <c r="CZ3227" s="5"/>
      <c r="DA3227" s="5"/>
      <c r="DB3227" s="5"/>
      <c r="DC3227" s="5"/>
      <c r="DD3227" s="5"/>
      <c r="DE3227" s="5"/>
      <c r="DF3227" s="5"/>
      <c r="DG3227" s="5"/>
      <c r="DH3227" s="5"/>
    </row>
    <row r="3228" spans="1:112" s="27" customFormat="1" ht="5.7" customHeight="1" x14ac:dyDescent="0.25">
      <c r="A3228" s="4"/>
      <c r="D3228" s="24"/>
      <c r="F3228" s="3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5"/>
      <c r="BU3228" s="5"/>
      <c r="BV3228" s="5"/>
      <c r="BW3228" s="5"/>
      <c r="BX3228" s="5"/>
      <c r="BY3228" s="5"/>
      <c r="BZ3228" s="5"/>
      <c r="CA3228" s="5"/>
      <c r="CB3228" s="5"/>
      <c r="CC3228" s="5"/>
      <c r="CD3228" s="5"/>
      <c r="CE3228" s="5"/>
      <c r="CF3228" s="5"/>
      <c r="CG3228" s="5"/>
      <c r="CH3228" s="5"/>
      <c r="CI3228" s="5"/>
      <c r="CJ3228" s="5"/>
      <c r="CK3228" s="5"/>
      <c r="CL3228" s="5"/>
      <c r="CM3228" s="5"/>
      <c r="CN3228" s="5"/>
      <c r="CO3228" s="5"/>
      <c r="CP3228" s="5"/>
      <c r="CQ3228" s="5"/>
      <c r="CR3228" s="5"/>
      <c r="CS3228" s="5"/>
      <c r="CT3228" s="5"/>
      <c r="CU3228" s="5"/>
      <c r="CV3228" s="5"/>
      <c r="CW3228" s="5"/>
      <c r="CX3228" s="5"/>
      <c r="CY3228" s="5"/>
      <c r="CZ3228" s="5"/>
      <c r="DA3228" s="5"/>
      <c r="DB3228" s="5"/>
      <c r="DC3228" s="5"/>
      <c r="DD3228" s="5"/>
      <c r="DE3228" s="5"/>
      <c r="DF3228" s="5"/>
      <c r="DG3228" s="5"/>
      <c r="DH3228" s="5"/>
    </row>
    <row r="3229" spans="1:112" s="27" customFormat="1" ht="5.7" customHeight="1" x14ac:dyDescent="0.25">
      <c r="A3229" s="4"/>
      <c r="D3229" s="24"/>
      <c r="F3229" s="3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5"/>
      <c r="BU3229" s="5"/>
      <c r="BV3229" s="5"/>
      <c r="BW3229" s="5"/>
      <c r="BX3229" s="5"/>
      <c r="BY3229" s="5"/>
      <c r="BZ3229" s="5"/>
      <c r="CA3229" s="5"/>
      <c r="CB3229" s="5"/>
      <c r="CC3229" s="5"/>
      <c r="CD3229" s="5"/>
      <c r="CE3229" s="5"/>
      <c r="CF3229" s="5"/>
      <c r="CG3229" s="5"/>
      <c r="CH3229" s="5"/>
      <c r="CI3229" s="5"/>
      <c r="CJ3229" s="5"/>
      <c r="CK3229" s="5"/>
      <c r="CL3229" s="5"/>
      <c r="CM3229" s="5"/>
      <c r="CN3229" s="5"/>
      <c r="CO3229" s="5"/>
      <c r="CP3229" s="5"/>
      <c r="CQ3229" s="5"/>
      <c r="CR3229" s="5"/>
      <c r="CS3229" s="5"/>
      <c r="CT3229" s="5"/>
      <c r="CU3229" s="5"/>
      <c r="CV3229" s="5"/>
      <c r="CW3229" s="5"/>
      <c r="CX3229" s="5"/>
      <c r="CY3229" s="5"/>
      <c r="CZ3229" s="5"/>
      <c r="DA3229" s="5"/>
      <c r="DB3229" s="5"/>
      <c r="DC3229" s="5"/>
      <c r="DD3229" s="5"/>
      <c r="DE3229" s="5"/>
      <c r="DF3229" s="5"/>
      <c r="DG3229" s="5"/>
      <c r="DH3229" s="5"/>
    </row>
    <row r="3230" spans="1:112" s="27" customFormat="1" ht="5.7" customHeight="1" x14ac:dyDescent="0.25">
      <c r="A3230" s="4"/>
      <c r="D3230" s="24"/>
      <c r="F3230" s="3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5"/>
      <c r="BU3230" s="5"/>
      <c r="BV3230" s="5"/>
      <c r="BW3230" s="5"/>
      <c r="BX3230" s="5"/>
      <c r="BY3230" s="5"/>
      <c r="BZ3230" s="5"/>
      <c r="CA3230" s="5"/>
      <c r="CB3230" s="5"/>
      <c r="CC3230" s="5"/>
      <c r="CD3230" s="5"/>
      <c r="CE3230" s="5"/>
      <c r="CF3230" s="5"/>
      <c r="CG3230" s="5"/>
      <c r="CH3230" s="5"/>
      <c r="CI3230" s="5"/>
      <c r="CJ3230" s="5"/>
      <c r="CK3230" s="5"/>
      <c r="CL3230" s="5"/>
      <c r="CM3230" s="5"/>
      <c r="CN3230" s="5"/>
      <c r="CO3230" s="5"/>
      <c r="CP3230" s="5"/>
      <c r="CQ3230" s="5"/>
      <c r="CR3230" s="5"/>
      <c r="CS3230" s="5"/>
      <c r="CT3230" s="5"/>
      <c r="CU3230" s="5"/>
      <c r="CV3230" s="5"/>
      <c r="CW3230" s="5"/>
      <c r="CX3230" s="5"/>
      <c r="CY3230" s="5"/>
      <c r="CZ3230" s="5"/>
      <c r="DA3230" s="5"/>
      <c r="DB3230" s="5"/>
      <c r="DC3230" s="5"/>
      <c r="DD3230" s="5"/>
      <c r="DE3230" s="5"/>
      <c r="DF3230" s="5"/>
      <c r="DG3230" s="5"/>
      <c r="DH3230" s="5"/>
    </row>
    <row r="3231" spans="1:112" s="27" customFormat="1" ht="5.7" customHeight="1" x14ac:dyDescent="0.25">
      <c r="A3231" s="4"/>
      <c r="D3231" s="24"/>
      <c r="F3231" s="3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5"/>
      <c r="BU3231" s="5"/>
      <c r="BV3231" s="5"/>
      <c r="BW3231" s="5"/>
      <c r="BX3231" s="5"/>
      <c r="BY3231" s="5"/>
      <c r="BZ3231" s="5"/>
      <c r="CA3231" s="5"/>
      <c r="CB3231" s="5"/>
      <c r="CC3231" s="5"/>
      <c r="CD3231" s="5"/>
      <c r="CE3231" s="5"/>
      <c r="CF3231" s="5"/>
      <c r="CG3231" s="5"/>
      <c r="CH3231" s="5"/>
      <c r="CI3231" s="5"/>
      <c r="CJ3231" s="5"/>
      <c r="CK3231" s="5"/>
      <c r="CL3231" s="5"/>
      <c r="CM3231" s="5"/>
      <c r="CN3231" s="5"/>
      <c r="CO3231" s="5"/>
      <c r="CP3231" s="5"/>
      <c r="CQ3231" s="5"/>
      <c r="CR3231" s="5"/>
      <c r="CS3231" s="5"/>
      <c r="CT3231" s="5"/>
      <c r="CU3231" s="5"/>
      <c r="CV3231" s="5"/>
      <c r="CW3231" s="5"/>
      <c r="CX3231" s="5"/>
      <c r="CY3231" s="5"/>
      <c r="CZ3231" s="5"/>
      <c r="DA3231" s="5"/>
      <c r="DB3231" s="5"/>
      <c r="DC3231" s="5"/>
      <c r="DD3231" s="5"/>
      <c r="DE3231" s="5"/>
      <c r="DF3231" s="5"/>
      <c r="DG3231" s="5"/>
      <c r="DH3231" s="5"/>
    </row>
    <row r="3232" spans="1:112" s="27" customFormat="1" ht="5.7" customHeight="1" x14ac:dyDescent="0.25">
      <c r="A3232" s="4"/>
      <c r="D3232" s="24"/>
      <c r="F3232" s="3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5"/>
      <c r="BU3232" s="5"/>
      <c r="BV3232" s="5"/>
      <c r="BW3232" s="5"/>
      <c r="BX3232" s="5"/>
      <c r="BY3232" s="5"/>
      <c r="BZ3232" s="5"/>
      <c r="CA3232" s="5"/>
      <c r="CB3232" s="5"/>
      <c r="CC3232" s="5"/>
      <c r="CD3232" s="5"/>
      <c r="CE3232" s="5"/>
      <c r="CF3232" s="5"/>
      <c r="CG3232" s="5"/>
      <c r="CH3232" s="5"/>
      <c r="CI3232" s="5"/>
      <c r="CJ3232" s="5"/>
      <c r="CK3232" s="5"/>
      <c r="CL3232" s="5"/>
      <c r="CM3232" s="5"/>
      <c r="CN3232" s="5"/>
      <c r="CO3232" s="5"/>
      <c r="CP3232" s="5"/>
      <c r="CQ3232" s="5"/>
      <c r="CR3232" s="5"/>
      <c r="CS3232" s="5"/>
      <c r="CT3232" s="5"/>
      <c r="CU3232" s="5"/>
      <c r="CV3232" s="5"/>
      <c r="CW3232" s="5"/>
      <c r="CX3232" s="5"/>
      <c r="CY3232" s="5"/>
      <c r="CZ3232" s="5"/>
      <c r="DA3232" s="5"/>
      <c r="DB3232" s="5"/>
      <c r="DC3232" s="5"/>
      <c r="DD3232" s="5"/>
      <c r="DE3232" s="5"/>
      <c r="DF3232" s="5"/>
      <c r="DG3232" s="5"/>
      <c r="DH3232" s="5"/>
    </row>
    <row r="3233" spans="1:112" s="27" customFormat="1" ht="5.7" customHeight="1" x14ac:dyDescent="0.25">
      <c r="A3233" s="4"/>
      <c r="D3233" s="24"/>
      <c r="F3233" s="3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5"/>
      <c r="BU3233" s="5"/>
      <c r="BV3233" s="5"/>
      <c r="BW3233" s="5"/>
      <c r="BX3233" s="5"/>
      <c r="BY3233" s="5"/>
      <c r="BZ3233" s="5"/>
      <c r="CA3233" s="5"/>
      <c r="CB3233" s="5"/>
      <c r="CC3233" s="5"/>
      <c r="CD3233" s="5"/>
      <c r="CE3233" s="5"/>
      <c r="CF3233" s="5"/>
      <c r="CG3233" s="5"/>
      <c r="CH3233" s="5"/>
      <c r="CI3233" s="5"/>
      <c r="CJ3233" s="5"/>
      <c r="CK3233" s="5"/>
      <c r="CL3233" s="5"/>
      <c r="CM3233" s="5"/>
      <c r="CN3233" s="5"/>
      <c r="CO3233" s="5"/>
      <c r="CP3233" s="5"/>
      <c r="CQ3233" s="5"/>
      <c r="CR3233" s="5"/>
      <c r="CS3233" s="5"/>
      <c r="CT3233" s="5"/>
      <c r="CU3233" s="5"/>
      <c r="CV3233" s="5"/>
      <c r="CW3233" s="5"/>
      <c r="CX3233" s="5"/>
      <c r="CY3233" s="5"/>
      <c r="CZ3233" s="5"/>
      <c r="DA3233" s="5"/>
      <c r="DB3233" s="5"/>
      <c r="DC3233" s="5"/>
      <c r="DD3233" s="5"/>
      <c r="DE3233" s="5"/>
      <c r="DF3233" s="5"/>
      <c r="DG3233" s="5"/>
      <c r="DH3233" s="5"/>
    </row>
    <row r="3234" spans="1:112" s="27" customFormat="1" ht="5.7" customHeight="1" x14ac:dyDescent="0.25">
      <c r="A3234" s="4"/>
      <c r="D3234" s="24"/>
      <c r="F3234" s="3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5"/>
      <c r="BU3234" s="5"/>
      <c r="BV3234" s="5"/>
      <c r="BW3234" s="5"/>
      <c r="BX3234" s="5"/>
      <c r="BY3234" s="5"/>
      <c r="BZ3234" s="5"/>
      <c r="CA3234" s="5"/>
      <c r="CB3234" s="5"/>
      <c r="CC3234" s="5"/>
      <c r="CD3234" s="5"/>
      <c r="CE3234" s="5"/>
      <c r="CF3234" s="5"/>
      <c r="CG3234" s="5"/>
      <c r="CH3234" s="5"/>
      <c r="CI3234" s="5"/>
      <c r="CJ3234" s="5"/>
      <c r="CK3234" s="5"/>
      <c r="CL3234" s="5"/>
      <c r="CM3234" s="5"/>
      <c r="CN3234" s="5"/>
      <c r="CO3234" s="5"/>
      <c r="CP3234" s="5"/>
      <c r="CQ3234" s="5"/>
      <c r="CR3234" s="5"/>
      <c r="CS3234" s="5"/>
      <c r="CT3234" s="5"/>
      <c r="CU3234" s="5"/>
      <c r="CV3234" s="5"/>
      <c r="CW3234" s="5"/>
      <c r="CX3234" s="5"/>
      <c r="CY3234" s="5"/>
      <c r="CZ3234" s="5"/>
      <c r="DA3234" s="5"/>
      <c r="DB3234" s="5"/>
      <c r="DC3234" s="5"/>
      <c r="DD3234" s="5"/>
      <c r="DE3234" s="5"/>
      <c r="DF3234" s="5"/>
      <c r="DG3234" s="5"/>
      <c r="DH3234" s="5"/>
    </row>
    <row r="3235" spans="1:112" s="27" customFormat="1" ht="5.7" customHeight="1" x14ac:dyDescent="0.25">
      <c r="A3235" s="4"/>
      <c r="D3235" s="24"/>
      <c r="F3235" s="3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5"/>
      <c r="BU3235" s="5"/>
      <c r="BV3235" s="5"/>
      <c r="BW3235" s="5"/>
      <c r="BX3235" s="5"/>
      <c r="BY3235" s="5"/>
      <c r="BZ3235" s="5"/>
      <c r="CA3235" s="5"/>
      <c r="CB3235" s="5"/>
      <c r="CC3235" s="5"/>
      <c r="CD3235" s="5"/>
      <c r="CE3235" s="5"/>
      <c r="CF3235" s="5"/>
      <c r="CG3235" s="5"/>
      <c r="CH3235" s="5"/>
      <c r="CI3235" s="5"/>
      <c r="CJ3235" s="5"/>
      <c r="CK3235" s="5"/>
      <c r="CL3235" s="5"/>
      <c r="CM3235" s="5"/>
      <c r="CN3235" s="5"/>
      <c r="CO3235" s="5"/>
      <c r="CP3235" s="5"/>
      <c r="CQ3235" s="5"/>
      <c r="CR3235" s="5"/>
      <c r="CS3235" s="5"/>
      <c r="CT3235" s="5"/>
      <c r="CU3235" s="5"/>
      <c r="CV3235" s="5"/>
      <c r="CW3235" s="5"/>
      <c r="CX3235" s="5"/>
      <c r="CY3235" s="5"/>
      <c r="CZ3235" s="5"/>
      <c r="DA3235" s="5"/>
      <c r="DB3235" s="5"/>
      <c r="DC3235" s="5"/>
      <c r="DD3235" s="5"/>
      <c r="DE3235" s="5"/>
      <c r="DF3235" s="5"/>
      <c r="DG3235" s="5"/>
      <c r="DH3235" s="5"/>
    </row>
    <row r="3236" spans="1:112" s="27" customFormat="1" ht="5.7" customHeight="1" x14ac:dyDescent="0.25">
      <c r="A3236" s="4"/>
      <c r="D3236" s="24"/>
      <c r="F3236" s="3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5"/>
      <c r="BU3236" s="5"/>
      <c r="BV3236" s="5"/>
      <c r="BW3236" s="5"/>
      <c r="BX3236" s="5"/>
      <c r="BY3236" s="5"/>
      <c r="BZ3236" s="5"/>
      <c r="CA3236" s="5"/>
      <c r="CB3236" s="5"/>
      <c r="CC3236" s="5"/>
      <c r="CD3236" s="5"/>
      <c r="CE3236" s="5"/>
      <c r="CF3236" s="5"/>
      <c r="CG3236" s="5"/>
      <c r="CH3236" s="5"/>
      <c r="CI3236" s="5"/>
      <c r="CJ3236" s="5"/>
      <c r="CK3236" s="5"/>
      <c r="CL3236" s="5"/>
      <c r="CM3236" s="5"/>
      <c r="CN3236" s="5"/>
      <c r="CO3236" s="5"/>
      <c r="CP3236" s="5"/>
      <c r="CQ3236" s="5"/>
      <c r="CR3236" s="5"/>
      <c r="CS3236" s="5"/>
      <c r="CT3236" s="5"/>
      <c r="CU3236" s="5"/>
      <c r="CV3236" s="5"/>
      <c r="CW3236" s="5"/>
      <c r="CX3236" s="5"/>
      <c r="CY3236" s="5"/>
      <c r="CZ3236" s="5"/>
      <c r="DA3236" s="5"/>
      <c r="DB3236" s="5"/>
      <c r="DC3236" s="5"/>
      <c r="DD3236" s="5"/>
      <c r="DE3236" s="5"/>
      <c r="DF3236" s="5"/>
      <c r="DG3236" s="5"/>
      <c r="DH3236" s="5"/>
    </row>
    <row r="3237" spans="1:112" s="27" customFormat="1" ht="5.7" customHeight="1" x14ac:dyDescent="0.25">
      <c r="A3237" s="4"/>
      <c r="D3237" s="24"/>
      <c r="F3237" s="3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  <c r="BP3237" s="5"/>
      <c r="BQ3237" s="5"/>
      <c r="BR3237" s="5"/>
      <c r="BS3237" s="5"/>
      <c r="BT3237" s="5"/>
      <c r="BU3237" s="5"/>
      <c r="BV3237" s="5"/>
      <c r="BW3237" s="5"/>
      <c r="BX3237" s="5"/>
      <c r="BY3237" s="5"/>
      <c r="BZ3237" s="5"/>
      <c r="CA3237" s="5"/>
      <c r="CB3237" s="5"/>
      <c r="CC3237" s="5"/>
      <c r="CD3237" s="5"/>
      <c r="CE3237" s="5"/>
      <c r="CF3237" s="5"/>
      <c r="CG3237" s="5"/>
      <c r="CH3237" s="5"/>
      <c r="CI3237" s="5"/>
      <c r="CJ3237" s="5"/>
      <c r="CK3237" s="5"/>
      <c r="CL3237" s="5"/>
      <c r="CM3237" s="5"/>
      <c r="CN3237" s="5"/>
      <c r="CO3237" s="5"/>
      <c r="CP3237" s="5"/>
      <c r="CQ3237" s="5"/>
      <c r="CR3237" s="5"/>
      <c r="CS3237" s="5"/>
      <c r="CT3237" s="5"/>
      <c r="CU3237" s="5"/>
      <c r="CV3237" s="5"/>
      <c r="CW3237" s="5"/>
      <c r="CX3237" s="5"/>
      <c r="CY3237" s="5"/>
      <c r="CZ3237" s="5"/>
      <c r="DA3237" s="5"/>
      <c r="DB3237" s="5"/>
      <c r="DC3237" s="5"/>
      <c r="DD3237" s="5"/>
      <c r="DE3237" s="5"/>
      <c r="DF3237" s="5"/>
      <c r="DG3237" s="5"/>
      <c r="DH3237" s="5"/>
    </row>
    <row r="3238" spans="1:112" s="27" customFormat="1" ht="5.7" customHeight="1" x14ac:dyDescent="0.25">
      <c r="A3238" s="4"/>
      <c r="D3238" s="24"/>
      <c r="F3238" s="3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5"/>
      <c r="BU3238" s="5"/>
      <c r="BV3238" s="5"/>
      <c r="BW3238" s="5"/>
      <c r="BX3238" s="5"/>
      <c r="BY3238" s="5"/>
      <c r="BZ3238" s="5"/>
      <c r="CA3238" s="5"/>
      <c r="CB3238" s="5"/>
      <c r="CC3238" s="5"/>
      <c r="CD3238" s="5"/>
      <c r="CE3238" s="5"/>
      <c r="CF3238" s="5"/>
      <c r="CG3238" s="5"/>
      <c r="CH3238" s="5"/>
      <c r="CI3238" s="5"/>
      <c r="CJ3238" s="5"/>
      <c r="CK3238" s="5"/>
      <c r="CL3238" s="5"/>
      <c r="CM3238" s="5"/>
      <c r="CN3238" s="5"/>
      <c r="CO3238" s="5"/>
      <c r="CP3238" s="5"/>
      <c r="CQ3238" s="5"/>
      <c r="CR3238" s="5"/>
      <c r="CS3238" s="5"/>
      <c r="CT3238" s="5"/>
      <c r="CU3238" s="5"/>
      <c r="CV3238" s="5"/>
      <c r="CW3238" s="5"/>
      <c r="CX3238" s="5"/>
      <c r="CY3238" s="5"/>
      <c r="CZ3238" s="5"/>
      <c r="DA3238" s="5"/>
      <c r="DB3238" s="5"/>
      <c r="DC3238" s="5"/>
      <c r="DD3238" s="5"/>
      <c r="DE3238" s="5"/>
      <c r="DF3238" s="5"/>
      <c r="DG3238" s="5"/>
      <c r="DH3238" s="5"/>
    </row>
    <row r="3239" spans="1:112" s="27" customFormat="1" ht="5.7" customHeight="1" x14ac:dyDescent="0.25">
      <c r="A3239" s="4"/>
      <c r="D3239" s="24"/>
      <c r="F3239" s="3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5"/>
      <c r="BU3239" s="5"/>
      <c r="BV3239" s="5"/>
      <c r="BW3239" s="5"/>
      <c r="BX3239" s="5"/>
      <c r="BY3239" s="5"/>
      <c r="BZ3239" s="5"/>
      <c r="CA3239" s="5"/>
      <c r="CB3239" s="5"/>
      <c r="CC3239" s="5"/>
      <c r="CD3239" s="5"/>
      <c r="CE3239" s="5"/>
      <c r="CF3239" s="5"/>
      <c r="CG3239" s="5"/>
      <c r="CH3239" s="5"/>
      <c r="CI3239" s="5"/>
      <c r="CJ3239" s="5"/>
      <c r="CK3239" s="5"/>
      <c r="CL3239" s="5"/>
      <c r="CM3239" s="5"/>
      <c r="CN3239" s="5"/>
      <c r="CO3239" s="5"/>
      <c r="CP3239" s="5"/>
      <c r="CQ3239" s="5"/>
      <c r="CR3239" s="5"/>
      <c r="CS3239" s="5"/>
      <c r="CT3239" s="5"/>
      <c r="CU3239" s="5"/>
      <c r="CV3239" s="5"/>
      <c r="CW3239" s="5"/>
      <c r="CX3239" s="5"/>
      <c r="CY3239" s="5"/>
      <c r="CZ3239" s="5"/>
      <c r="DA3239" s="5"/>
      <c r="DB3239" s="5"/>
      <c r="DC3239" s="5"/>
      <c r="DD3239" s="5"/>
      <c r="DE3239" s="5"/>
      <c r="DF3239" s="5"/>
      <c r="DG3239" s="5"/>
      <c r="DH3239" s="5"/>
    </row>
    <row r="3240" spans="1:112" s="27" customFormat="1" ht="5.7" customHeight="1" x14ac:dyDescent="0.25">
      <c r="A3240" s="4"/>
      <c r="D3240" s="24"/>
      <c r="F3240" s="3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5"/>
      <c r="BU3240" s="5"/>
      <c r="BV3240" s="5"/>
      <c r="BW3240" s="5"/>
      <c r="BX3240" s="5"/>
      <c r="BY3240" s="5"/>
      <c r="BZ3240" s="5"/>
      <c r="CA3240" s="5"/>
      <c r="CB3240" s="5"/>
      <c r="CC3240" s="5"/>
      <c r="CD3240" s="5"/>
      <c r="CE3240" s="5"/>
      <c r="CF3240" s="5"/>
      <c r="CG3240" s="5"/>
      <c r="CH3240" s="5"/>
      <c r="CI3240" s="5"/>
      <c r="CJ3240" s="5"/>
      <c r="CK3240" s="5"/>
      <c r="CL3240" s="5"/>
      <c r="CM3240" s="5"/>
      <c r="CN3240" s="5"/>
      <c r="CO3240" s="5"/>
      <c r="CP3240" s="5"/>
      <c r="CQ3240" s="5"/>
      <c r="CR3240" s="5"/>
      <c r="CS3240" s="5"/>
      <c r="CT3240" s="5"/>
      <c r="CU3240" s="5"/>
      <c r="CV3240" s="5"/>
      <c r="CW3240" s="5"/>
      <c r="CX3240" s="5"/>
      <c r="CY3240" s="5"/>
      <c r="CZ3240" s="5"/>
      <c r="DA3240" s="5"/>
      <c r="DB3240" s="5"/>
      <c r="DC3240" s="5"/>
      <c r="DD3240" s="5"/>
      <c r="DE3240" s="5"/>
      <c r="DF3240" s="5"/>
      <c r="DG3240" s="5"/>
      <c r="DH3240" s="5"/>
    </row>
    <row r="3241" spans="1:112" s="27" customFormat="1" ht="5.7" customHeight="1" x14ac:dyDescent="0.25">
      <c r="A3241" s="4"/>
      <c r="D3241" s="24"/>
      <c r="F3241" s="3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5"/>
      <c r="BU3241" s="5"/>
      <c r="BV3241" s="5"/>
      <c r="BW3241" s="5"/>
      <c r="BX3241" s="5"/>
      <c r="BY3241" s="5"/>
      <c r="BZ3241" s="5"/>
      <c r="CA3241" s="5"/>
      <c r="CB3241" s="5"/>
      <c r="CC3241" s="5"/>
      <c r="CD3241" s="5"/>
      <c r="CE3241" s="5"/>
      <c r="CF3241" s="5"/>
      <c r="CG3241" s="5"/>
      <c r="CH3241" s="5"/>
      <c r="CI3241" s="5"/>
      <c r="CJ3241" s="5"/>
      <c r="CK3241" s="5"/>
      <c r="CL3241" s="5"/>
      <c r="CM3241" s="5"/>
      <c r="CN3241" s="5"/>
      <c r="CO3241" s="5"/>
      <c r="CP3241" s="5"/>
      <c r="CQ3241" s="5"/>
      <c r="CR3241" s="5"/>
      <c r="CS3241" s="5"/>
      <c r="CT3241" s="5"/>
      <c r="CU3241" s="5"/>
      <c r="CV3241" s="5"/>
      <c r="CW3241" s="5"/>
      <c r="CX3241" s="5"/>
      <c r="CY3241" s="5"/>
      <c r="CZ3241" s="5"/>
      <c r="DA3241" s="5"/>
      <c r="DB3241" s="5"/>
      <c r="DC3241" s="5"/>
      <c r="DD3241" s="5"/>
      <c r="DE3241" s="5"/>
      <c r="DF3241" s="5"/>
      <c r="DG3241" s="5"/>
      <c r="DH3241" s="5"/>
    </row>
    <row r="3242" spans="1:112" s="27" customFormat="1" ht="5.7" customHeight="1" x14ac:dyDescent="0.25">
      <c r="A3242" s="4"/>
      <c r="D3242" s="24"/>
      <c r="F3242" s="3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5"/>
      <c r="BU3242" s="5"/>
      <c r="BV3242" s="5"/>
      <c r="BW3242" s="5"/>
      <c r="BX3242" s="5"/>
      <c r="BY3242" s="5"/>
      <c r="BZ3242" s="5"/>
      <c r="CA3242" s="5"/>
      <c r="CB3242" s="5"/>
      <c r="CC3242" s="5"/>
      <c r="CD3242" s="5"/>
      <c r="CE3242" s="5"/>
      <c r="CF3242" s="5"/>
      <c r="CG3242" s="5"/>
      <c r="CH3242" s="5"/>
      <c r="CI3242" s="5"/>
      <c r="CJ3242" s="5"/>
      <c r="CK3242" s="5"/>
      <c r="CL3242" s="5"/>
      <c r="CM3242" s="5"/>
      <c r="CN3242" s="5"/>
      <c r="CO3242" s="5"/>
      <c r="CP3242" s="5"/>
      <c r="CQ3242" s="5"/>
      <c r="CR3242" s="5"/>
      <c r="CS3242" s="5"/>
      <c r="CT3242" s="5"/>
      <c r="CU3242" s="5"/>
      <c r="CV3242" s="5"/>
      <c r="CW3242" s="5"/>
      <c r="CX3242" s="5"/>
      <c r="CY3242" s="5"/>
      <c r="CZ3242" s="5"/>
      <c r="DA3242" s="5"/>
      <c r="DB3242" s="5"/>
      <c r="DC3242" s="5"/>
      <c r="DD3242" s="5"/>
      <c r="DE3242" s="5"/>
      <c r="DF3242" s="5"/>
      <c r="DG3242" s="5"/>
      <c r="DH3242" s="5"/>
    </row>
    <row r="3243" spans="1:112" s="27" customFormat="1" ht="5.7" customHeight="1" x14ac:dyDescent="0.25">
      <c r="A3243" s="4"/>
      <c r="D3243" s="24"/>
      <c r="F3243" s="3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5"/>
      <c r="BU3243" s="5"/>
      <c r="BV3243" s="5"/>
      <c r="BW3243" s="5"/>
      <c r="BX3243" s="5"/>
      <c r="BY3243" s="5"/>
      <c r="BZ3243" s="5"/>
      <c r="CA3243" s="5"/>
      <c r="CB3243" s="5"/>
      <c r="CC3243" s="5"/>
      <c r="CD3243" s="5"/>
      <c r="CE3243" s="5"/>
      <c r="CF3243" s="5"/>
      <c r="CG3243" s="5"/>
      <c r="CH3243" s="5"/>
      <c r="CI3243" s="5"/>
      <c r="CJ3243" s="5"/>
      <c r="CK3243" s="5"/>
      <c r="CL3243" s="5"/>
      <c r="CM3243" s="5"/>
      <c r="CN3243" s="5"/>
      <c r="CO3243" s="5"/>
      <c r="CP3243" s="5"/>
      <c r="CQ3243" s="5"/>
      <c r="CR3243" s="5"/>
      <c r="CS3243" s="5"/>
      <c r="CT3243" s="5"/>
      <c r="CU3243" s="5"/>
      <c r="CV3243" s="5"/>
      <c r="CW3243" s="5"/>
      <c r="CX3243" s="5"/>
      <c r="CY3243" s="5"/>
      <c r="CZ3243" s="5"/>
      <c r="DA3243" s="5"/>
      <c r="DB3243" s="5"/>
      <c r="DC3243" s="5"/>
      <c r="DD3243" s="5"/>
      <c r="DE3243" s="5"/>
      <c r="DF3243" s="5"/>
      <c r="DG3243" s="5"/>
      <c r="DH3243" s="5"/>
    </row>
    <row r="3244" spans="1:112" s="27" customFormat="1" ht="5.7" customHeight="1" x14ac:dyDescent="0.25">
      <c r="A3244" s="4"/>
      <c r="D3244" s="24"/>
      <c r="F3244" s="3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5"/>
      <c r="BU3244" s="5"/>
      <c r="BV3244" s="5"/>
      <c r="BW3244" s="5"/>
      <c r="BX3244" s="5"/>
      <c r="BY3244" s="5"/>
      <c r="BZ3244" s="5"/>
      <c r="CA3244" s="5"/>
      <c r="CB3244" s="5"/>
      <c r="CC3244" s="5"/>
      <c r="CD3244" s="5"/>
      <c r="CE3244" s="5"/>
      <c r="CF3244" s="5"/>
      <c r="CG3244" s="5"/>
      <c r="CH3244" s="5"/>
      <c r="CI3244" s="5"/>
      <c r="CJ3244" s="5"/>
      <c r="CK3244" s="5"/>
      <c r="CL3244" s="5"/>
      <c r="CM3244" s="5"/>
      <c r="CN3244" s="5"/>
      <c r="CO3244" s="5"/>
      <c r="CP3244" s="5"/>
      <c r="CQ3244" s="5"/>
      <c r="CR3244" s="5"/>
      <c r="CS3244" s="5"/>
      <c r="CT3244" s="5"/>
      <c r="CU3244" s="5"/>
      <c r="CV3244" s="5"/>
      <c r="CW3244" s="5"/>
      <c r="CX3244" s="5"/>
      <c r="CY3244" s="5"/>
      <c r="CZ3244" s="5"/>
      <c r="DA3244" s="5"/>
      <c r="DB3244" s="5"/>
      <c r="DC3244" s="5"/>
      <c r="DD3244" s="5"/>
      <c r="DE3244" s="5"/>
      <c r="DF3244" s="5"/>
      <c r="DG3244" s="5"/>
      <c r="DH3244" s="5"/>
    </row>
    <row r="3245" spans="1:112" s="27" customFormat="1" ht="5.7" customHeight="1" x14ac:dyDescent="0.25">
      <c r="A3245" s="4"/>
      <c r="D3245" s="24"/>
      <c r="F3245" s="3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  <c r="BZ3245" s="5"/>
      <c r="CA3245" s="5"/>
      <c r="CB3245" s="5"/>
      <c r="CC3245" s="5"/>
      <c r="CD3245" s="5"/>
      <c r="CE3245" s="5"/>
      <c r="CF3245" s="5"/>
      <c r="CG3245" s="5"/>
      <c r="CH3245" s="5"/>
      <c r="CI3245" s="5"/>
      <c r="CJ3245" s="5"/>
      <c r="CK3245" s="5"/>
      <c r="CL3245" s="5"/>
      <c r="CM3245" s="5"/>
      <c r="CN3245" s="5"/>
      <c r="CO3245" s="5"/>
      <c r="CP3245" s="5"/>
      <c r="CQ3245" s="5"/>
      <c r="CR3245" s="5"/>
      <c r="CS3245" s="5"/>
      <c r="CT3245" s="5"/>
      <c r="CU3245" s="5"/>
      <c r="CV3245" s="5"/>
      <c r="CW3245" s="5"/>
      <c r="CX3245" s="5"/>
      <c r="CY3245" s="5"/>
      <c r="CZ3245" s="5"/>
      <c r="DA3245" s="5"/>
      <c r="DB3245" s="5"/>
      <c r="DC3245" s="5"/>
      <c r="DD3245" s="5"/>
      <c r="DE3245" s="5"/>
      <c r="DF3245" s="5"/>
      <c r="DG3245" s="5"/>
      <c r="DH3245" s="5"/>
    </row>
    <row r="3246" spans="1:112" s="27" customFormat="1" ht="5.7" customHeight="1" x14ac:dyDescent="0.25">
      <c r="A3246" s="4"/>
      <c r="D3246" s="24"/>
      <c r="F3246" s="3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5"/>
      <c r="BU3246" s="5"/>
      <c r="BV3246" s="5"/>
      <c r="BW3246" s="5"/>
      <c r="BX3246" s="5"/>
      <c r="BY3246" s="5"/>
      <c r="BZ3246" s="5"/>
      <c r="CA3246" s="5"/>
      <c r="CB3246" s="5"/>
      <c r="CC3246" s="5"/>
      <c r="CD3246" s="5"/>
      <c r="CE3246" s="5"/>
      <c r="CF3246" s="5"/>
      <c r="CG3246" s="5"/>
      <c r="CH3246" s="5"/>
      <c r="CI3246" s="5"/>
      <c r="CJ3246" s="5"/>
      <c r="CK3246" s="5"/>
      <c r="CL3246" s="5"/>
      <c r="CM3246" s="5"/>
      <c r="CN3246" s="5"/>
      <c r="CO3246" s="5"/>
      <c r="CP3246" s="5"/>
      <c r="CQ3246" s="5"/>
      <c r="CR3246" s="5"/>
      <c r="CS3246" s="5"/>
      <c r="CT3246" s="5"/>
      <c r="CU3246" s="5"/>
      <c r="CV3246" s="5"/>
      <c r="CW3246" s="5"/>
      <c r="CX3246" s="5"/>
      <c r="CY3246" s="5"/>
      <c r="CZ3246" s="5"/>
      <c r="DA3246" s="5"/>
      <c r="DB3246" s="5"/>
      <c r="DC3246" s="5"/>
      <c r="DD3246" s="5"/>
      <c r="DE3246" s="5"/>
      <c r="DF3246" s="5"/>
      <c r="DG3246" s="5"/>
      <c r="DH3246" s="5"/>
    </row>
    <row r="3247" spans="1:112" s="27" customFormat="1" ht="5.7" customHeight="1" x14ac:dyDescent="0.25">
      <c r="A3247" s="4"/>
      <c r="D3247" s="24"/>
      <c r="F3247" s="3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5"/>
      <c r="BU3247" s="5"/>
      <c r="BV3247" s="5"/>
      <c r="BW3247" s="5"/>
      <c r="BX3247" s="5"/>
      <c r="BY3247" s="5"/>
      <c r="BZ3247" s="5"/>
      <c r="CA3247" s="5"/>
      <c r="CB3247" s="5"/>
      <c r="CC3247" s="5"/>
      <c r="CD3247" s="5"/>
      <c r="CE3247" s="5"/>
      <c r="CF3247" s="5"/>
      <c r="CG3247" s="5"/>
      <c r="CH3247" s="5"/>
      <c r="CI3247" s="5"/>
      <c r="CJ3247" s="5"/>
      <c r="CK3247" s="5"/>
      <c r="CL3247" s="5"/>
      <c r="CM3247" s="5"/>
      <c r="CN3247" s="5"/>
      <c r="CO3247" s="5"/>
      <c r="CP3247" s="5"/>
      <c r="CQ3247" s="5"/>
      <c r="CR3247" s="5"/>
      <c r="CS3247" s="5"/>
      <c r="CT3247" s="5"/>
      <c r="CU3247" s="5"/>
      <c r="CV3247" s="5"/>
      <c r="CW3247" s="5"/>
      <c r="CX3247" s="5"/>
      <c r="CY3247" s="5"/>
      <c r="CZ3247" s="5"/>
      <c r="DA3247" s="5"/>
      <c r="DB3247" s="5"/>
      <c r="DC3247" s="5"/>
      <c r="DD3247" s="5"/>
      <c r="DE3247" s="5"/>
      <c r="DF3247" s="5"/>
      <c r="DG3247" s="5"/>
      <c r="DH3247" s="5"/>
    </row>
    <row r="3248" spans="1:112" s="27" customFormat="1" ht="5.7" customHeight="1" x14ac:dyDescent="0.25">
      <c r="A3248" s="4"/>
      <c r="D3248" s="24"/>
      <c r="F3248" s="3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5"/>
      <c r="BU3248" s="5"/>
      <c r="BV3248" s="5"/>
      <c r="BW3248" s="5"/>
      <c r="BX3248" s="5"/>
      <c r="BY3248" s="5"/>
      <c r="BZ3248" s="5"/>
      <c r="CA3248" s="5"/>
      <c r="CB3248" s="5"/>
      <c r="CC3248" s="5"/>
      <c r="CD3248" s="5"/>
      <c r="CE3248" s="5"/>
      <c r="CF3248" s="5"/>
      <c r="CG3248" s="5"/>
      <c r="CH3248" s="5"/>
      <c r="CI3248" s="5"/>
      <c r="CJ3248" s="5"/>
      <c r="CK3248" s="5"/>
      <c r="CL3248" s="5"/>
      <c r="CM3248" s="5"/>
      <c r="CN3248" s="5"/>
      <c r="CO3248" s="5"/>
      <c r="CP3248" s="5"/>
      <c r="CQ3248" s="5"/>
      <c r="CR3248" s="5"/>
      <c r="CS3248" s="5"/>
      <c r="CT3248" s="5"/>
      <c r="CU3248" s="5"/>
      <c r="CV3248" s="5"/>
      <c r="CW3248" s="5"/>
      <c r="CX3248" s="5"/>
      <c r="CY3248" s="5"/>
      <c r="CZ3248" s="5"/>
      <c r="DA3248" s="5"/>
      <c r="DB3248" s="5"/>
      <c r="DC3248" s="5"/>
      <c r="DD3248" s="5"/>
      <c r="DE3248" s="5"/>
      <c r="DF3248" s="5"/>
      <c r="DG3248" s="5"/>
      <c r="DH3248" s="5"/>
    </row>
    <row r="3249" spans="1:112" s="27" customFormat="1" ht="5.7" customHeight="1" x14ac:dyDescent="0.25">
      <c r="A3249" s="4"/>
      <c r="D3249" s="24"/>
      <c r="F3249" s="3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5"/>
      <c r="BU3249" s="5"/>
      <c r="BV3249" s="5"/>
      <c r="BW3249" s="5"/>
      <c r="BX3249" s="5"/>
      <c r="BY3249" s="5"/>
      <c r="BZ3249" s="5"/>
      <c r="CA3249" s="5"/>
      <c r="CB3249" s="5"/>
      <c r="CC3249" s="5"/>
      <c r="CD3249" s="5"/>
      <c r="CE3249" s="5"/>
      <c r="CF3249" s="5"/>
      <c r="CG3249" s="5"/>
      <c r="CH3249" s="5"/>
      <c r="CI3249" s="5"/>
      <c r="CJ3249" s="5"/>
      <c r="CK3249" s="5"/>
      <c r="CL3249" s="5"/>
      <c r="CM3249" s="5"/>
      <c r="CN3249" s="5"/>
      <c r="CO3249" s="5"/>
      <c r="CP3249" s="5"/>
      <c r="CQ3249" s="5"/>
      <c r="CR3249" s="5"/>
      <c r="CS3249" s="5"/>
      <c r="CT3249" s="5"/>
      <c r="CU3249" s="5"/>
      <c r="CV3249" s="5"/>
      <c r="CW3249" s="5"/>
      <c r="CX3249" s="5"/>
      <c r="CY3249" s="5"/>
      <c r="CZ3249" s="5"/>
      <c r="DA3249" s="5"/>
      <c r="DB3249" s="5"/>
      <c r="DC3249" s="5"/>
      <c r="DD3249" s="5"/>
      <c r="DE3249" s="5"/>
      <c r="DF3249" s="5"/>
      <c r="DG3249" s="5"/>
      <c r="DH3249" s="5"/>
    </row>
    <row r="3250" spans="1:112" s="27" customFormat="1" ht="5.7" customHeight="1" x14ac:dyDescent="0.25">
      <c r="A3250" s="4"/>
      <c r="D3250" s="24"/>
      <c r="F3250" s="3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  <c r="BZ3250" s="5"/>
      <c r="CA3250" s="5"/>
      <c r="CB3250" s="5"/>
      <c r="CC3250" s="5"/>
      <c r="CD3250" s="5"/>
      <c r="CE3250" s="5"/>
      <c r="CF3250" s="5"/>
      <c r="CG3250" s="5"/>
      <c r="CH3250" s="5"/>
      <c r="CI3250" s="5"/>
      <c r="CJ3250" s="5"/>
      <c r="CK3250" s="5"/>
      <c r="CL3250" s="5"/>
      <c r="CM3250" s="5"/>
      <c r="CN3250" s="5"/>
      <c r="CO3250" s="5"/>
      <c r="CP3250" s="5"/>
      <c r="CQ3250" s="5"/>
      <c r="CR3250" s="5"/>
      <c r="CS3250" s="5"/>
      <c r="CT3250" s="5"/>
      <c r="CU3250" s="5"/>
      <c r="CV3250" s="5"/>
      <c r="CW3250" s="5"/>
      <c r="CX3250" s="5"/>
      <c r="CY3250" s="5"/>
      <c r="CZ3250" s="5"/>
      <c r="DA3250" s="5"/>
      <c r="DB3250" s="5"/>
      <c r="DC3250" s="5"/>
      <c r="DD3250" s="5"/>
      <c r="DE3250" s="5"/>
      <c r="DF3250" s="5"/>
      <c r="DG3250" s="5"/>
      <c r="DH3250" s="5"/>
    </row>
    <row r="3251" spans="1:112" s="27" customFormat="1" ht="5.7" customHeight="1" x14ac:dyDescent="0.25">
      <c r="A3251" s="4"/>
      <c r="D3251" s="24"/>
      <c r="F3251" s="3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  <c r="BZ3251" s="5"/>
      <c r="CA3251" s="5"/>
      <c r="CB3251" s="5"/>
      <c r="CC3251" s="5"/>
      <c r="CD3251" s="5"/>
      <c r="CE3251" s="5"/>
      <c r="CF3251" s="5"/>
      <c r="CG3251" s="5"/>
      <c r="CH3251" s="5"/>
      <c r="CI3251" s="5"/>
      <c r="CJ3251" s="5"/>
      <c r="CK3251" s="5"/>
      <c r="CL3251" s="5"/>
      <c r="CM3251" s="5"/>
      <c r="CN3251" s="5"/>
      <c r="CO3251" s="5"/>
      <c r="CP3251" s="5"/>
      <c r="CQ3251" s="5"/>
      <c r="CR3251" s="5"/>
      <c r="CS3251" s="5"/>
      <c r="CT3251" s="5"/>
      <c r="CU3251" s="5"/>
      <c r="CV3251" s="5"/>
      <c r="CW3251" s="5"/>
      <c r="CX3251" s="5"/>
      <c r="CY3251" s="5"/>
      <c r="CZ3251" s="5"/>
      <c r="DA3251" s="5"/>
      <c r="DB3251" s="5"/>
      <c r="DC3251" s="5"/>
      <c r="DD3251" s="5"/>
      <c r="DE3251" s="5"/>
      <c r="DF3251" s="5"/>
      <c r="DG3251" s="5"/>
      <c r="DH3251" s="5"/>
    </row>
    <row r="3252" spans="1:112" s="27" customFormat="1" ht="5.7" customHeight="1" x14ac:dyDescent="0.25">
      <c r="A3252" s="4"/>
      <c r="D3252" s="24"/>
      <c r="F3252" s="3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  <c r="BZ3252" s="5"/>
      <c r="CA3252" s="5"/>
      <c r="CB3252" s="5"/>
      <c r="CC3252" s="5"/>
      <c r="CD3252" s="5"/>
      <c r="CE3252" s="5"/>
      <c r="CF3252" s="5"/>
      <c r="CG3252" s="5"/>
      <c r="CH3252" s="5"/>
      <c r="CI3252" s="5"/>
      <c r="CJ3252" s="5"/>
      <c r="CK3252" s="5"/>
      <c r="CL3252" s="5"/>
      <c r="CM3252" s="5"/>
      <c r="CN3252" s="5"/>
      <c r="CO3252" s="5"/>
      <c r="CP3252" s="5"/>
      <c r="CQ3252" s="5"/>
      <c r="CR3252" s="5"/>
      <c r="CS3252" s="5"/>
      <c r="CT3252" s="5"/>
      <c r="CU3252" s="5"/>
      <c r="CV3252" s="5"/>
      <c r="CW3252" s="5"/>
      <c r="CX3252" s="5"/>
      <c r="CY3252" s="5"/>
      <c r="CZ3252" s="5"/>
      <c r="DA3252" s="5"/>
      <c r="DB3252" s="5"/>
      <c r="DC3252" s="5"/>
      <c r="DD3252" s="5"/>
      <c r="DE3252" s="5"/>
      <c r="DF3252" s="5"/>
      <c r="DG3252" s="5"/>
      <c r="DH3252" s="5"/>
    </row>
    <row r="3253" spans="1:112" s="27" customFormat="1" ht="5.7" customHeight="1" x14ac:dyDescent="0.25">
      <c r="A3253" s="4"/>
      <c r="D3253" s="24"/>
      <c r="F3253" s="3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  <c r="BZ3253" s="5"/>
      <c r="CA3253" s="5"/>
      <c r="CB3253" s="5"/>
      <c r="CC3253" s="5"/>
      <c r="CD3253" s="5"/>
      <c r="CE3253" s="5"/>
      <c r="CF3253" s="5"/>
      <c r="CG3253" s="5"/>
      <c r="CH3253" s="5"/>
      <c r="CI3253" s="5"/>
      <c r="CJ3253" s="5"/>
      <c r="CK3253" s="5"/>
      <c r="CL3253" s="5"/>
      <c r="CM3253" s="5"/>
      <c r="CN3253" s="5"/>
      <c r="CO3253" s="5"/>
      <c r="CP3253" s="5"/>
      <c r="CQ3253" s="5"/>
      <c r="CR3253" s="5"/>
      <c r="CS3253" s="5"/>
      <c r="CT3253" s="5"/>
      <c r="CU3253" s="5"/>
      <c r="CV3253" s="5"/>
      <c r="CW3253" s="5"/>
      <c r="CX3253" s="5"/>
      <c r="CY3253" s="5"/>
      <c r="CZ3253" s="5"/>
      <c r="DA3253" s="5"/>
      <c r="DB3253" s="5"/>
      <c r="DC3253" s="5"/>
      <c r="DD3253" s="5"/>
      <c r="DE3253" s="5"/>
      <c r="DF3253" s="5"/>
      <c r="DG3253" s="5"/>
      <c r="DH3253" s="5"/>
    </row>
    <row r="3254" spans="1:112" s="27" customFormat="1" ht="5.7" customHeight="1" x14ac:dyDescent="0.25">
      <c r="A3254" s="4"/>
      <c r="D3254" s="24"/>
      <c r="F3254" s="3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  <c r="BZ3254" s="5"/>
      <c r="CA3254" s="5"/>
      <c r="CB3254" s="5"/>
      <c r="CC3254" s="5"/>
      <c r="CD3254" s="5"/>
      <c r="CE3254" s="5"/>
      <c r="CF3254" s="5"/>
      <c r="CG3254" s="5"/>
      <c r="CH3254" s="5"/>
      <c r="CI3254" s="5"/>
      <c r="CJ3254" s="5"/>
      <c r="CK3254" s="5"/>
      <c r="CL3254" s="5"/>
      <c r="CM3254" s="5"/>
      <c r="CN3254" s="5"/>
      <c r="CO3254" s="5"/>
      <c r="CP3254" s="5"/>
      <c r="CQ3254" s="5"/>
      <c r="CR3254" s="5"/>
      <c r="CS3254" s="5"/>
      <c r="CT3254" s="5"/>
      <c r="CU3254" s="5"/>
      <c r="CV3254" s="5"/>
      <c r="CW3254" s="5"/>
      <c r="CX3254" s="5"/>
      <c r="CY3254" s="5"/>
      <c r="CZ3254" s="5"/>
      <c r="DA3254" s="5"/>
      <c r="DB3254" s="5"/>
      <c r="DC3254" s="5"/>
      <c r="DD3254" s="5"/>
      <c r="DE3254" s="5"/>
      <c r="DF3254" s="5"/>
      <c r="DG3254" s="5"/>
      <c r="DH3254" s="5"/>
    </row>
    <row r="3255" spans="1:112" s="27" customFormat="1" ht="5.7" customHeight="1" x14ac:dyDescent="0.25">
      <c r="A3255" s="4"/>
      <c r="D3255" s="24"/>
      <c r="F3255" s="3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  <c r="BZ3255" s="5"/>
      <c r="CA3255" s="5"/>
      <c r="CB3255" s="5"/>
      <c r="CC3255" s="5"/>
      <c r="CD3255" s="5"/>
      <c r="CE3255" s="5"/>
      <c r="CF3255" s="5"/>
      <c r="CG3255" s="5"/>
      <c r="CH3255" s="5"/>
      <c r="CI3255" s="5"/>
      <c r="CJ3255" s="5"/>
      <c r="CK3255" s="5"/>
      <c r="CL3255" s="5"/>
      <c r="CM3255" s="5"/>
      <c r="CN3255" s="5"/>
      <c r="CO3255" s="5"/>
      <c r="CP3255" s="5"/>
      <c r="CQ3255" s="5"/>
      <c r="CR3255" s="5"/>
      <c r="CS3255" s="5"/>
      <c r="CT3255" s="5"/>
      <c r="CU3255" s="5"/>
      <c r="CV3255" s="5"/>
      <c r="CW3255" s="5"/>
      <c r="CX3255" s="5"/>
      <c r="CY3255" s="5"/>
      <c r="CZ3255" s="5"/>
      <c r="DA3255" s="5"/>
      <c r="DB3255" s="5"/>
      <c r="DC3255" s="5"/>
      <c r="DD3255" s="5"/>
      <c r="DE3255" s="5"/>
      <c r="DF3255" s="5"/>
      <c r="DG3255" s="5"/>
      <c r="DH3255" s="5"/>
    </row>
    <row r="3256" spans="1:112" s="27" customFormat="1" ht="5.7" customHeight="1" x14ac:dyDescent="0.25">
      <c r="A3256" s="4"/>
      <c r="D3256" s="24"/>
      <c r="F3256" s="3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  <c r="BZ3256" s="5"/>
      <c r="CA3256" s="5"/>
      <c r="CB3256" s="5"/>
      <c r="CC3256" s="5"/>
      <c r="CD3256" s="5"/>
      <c r="CE3256" s="5"/>
      <c r="CF3256" s="5"/>
      <c r="CG3256" s="5"/>
      <c r="CH3256" s="5"/>
      <c r="CI3256" s="5"/>
      <c r="CJ3256" s="5"/>
      <c r="CK3256" s="5"/>
      <c r="CL3256" s="5"/>
      <c r="CM3256" s="5"/>
      <c r="CN3256" s="5"/>
      <c r="CO3256" s="5"/>
      <c r="CP3256" s="5"/>
      <c r="CQ3256" s="5"/>
      <c r="CR3256" s="5"/>
      <c r="CS3256" s="5"/>
      <c r="CT3256" s="5"/>
      <c r="CU3256" s="5"/>
      <c r="CV3256" s="5"/>
      <c r="CW3256" s="5"/>
      <c r="CX3256" s="5"/>
      <c r="CY3256" s="5"/>
      <c r="CZ3256" s="5"/>
      <c r="DA3256" s="5"/>
      <c r="DB3256" s="5"/>
      <c r="DC3256" s="5"/>
      <c r="DD3256" s="5"/>
      <c r="DE3256" s="5"/>
      <c r="DF3256" s="5"/>
      <c r="DG3256" s="5"/>
      <c r="DH3256" s="5"/>
    </row>
    <row r="3257" spans="1:112" s="27" customFormat="1" ht="5.7" customHeight="1" x14ac:dyDescent="0.25">
      <c r="A3257" s="4"/>
      <c r="D3257" s="24"/>
      <c r="F3257" s="3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  <c r="BZ3257" s="5"/>
      <c r="CA3257" s="5"/>
      <c r="CB3257" s="5"/>
      <c r="CC3257" s="5"/>
      <c r="CD3257" s="5"/>
      <c r="CE3257" s="5"/>
      <c r="CF3257" s="5"/>
      <c r="CG3257" s="5"/>
      <c r="CH3257" s="5"/>
      <c r="CI3257" s="5"/>
      <c r="CJ3257" s="5"/>
      <c r="CK3257" s="5"/>
      <c r="CL3257" s="5"/>
      <c r="CM3257" s="5"/>
      <c r="CN3257" s="5"/>
      <c r="CO3257" s="5"/>
      <c r="CP3257" s="5"/>
      <c r="CQ3257" s="5"/>
      <c r="CR3257" s="5"/>
      <c r="CS3257" s="5"/>
      <c r="CT3257" s="5"/>
      <c r="CU3257" s="5"/>
      <c r="CV3257" s="5"/>
      <c r="CW3257" s="5"/>
      <c r="CX3257" s="5"/>
      <c r="CY3257" s="5"/>
      <c r="CZ3257" s="5"/>
      <c r="DA3257" s="5"/>
      <c r="DB3257" s="5"/>
      <c r="DC3257" s="5"/>
      <c r="DD3257" s="5"/>
      <c r="DE3257" s="5"/>
      <c r="DF3257" s="5"/>
      <c r="DG3257" s="5"/>
      <c r="DH3257" s="5"/>
    </row>
    <row r="3258" spans="1:112" s="27" customFormat="1" ht="5.7" customHeight="1" x14ac:dyDescent="0.25">
      <c r="A3258" s="4"/>
      <c r="D3258" s="24"/>
      <c r="F3258" s="3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  <c r="BZ3258" s="5"/>
      <c r="CA3258" s="5"/>
      <c r="CB3258" s="5"/>
      <c r="CC3258" s="5"/>
      <c r="CD3258" s="5"/>
      <c r="CE3258" s="5"/>
      <c r="CF3258" s="5"/>
      <c r="CG3258" s="5"/>
      <c r="CH3258" s="5"/>
      <c r="CI3258" s="5"/>
      <c r="CJ3258" s="5"/>
      <c r="CK3258" s="5"/>
      <c r="CL3258" s="5"/>
      <c r="CM3258" s="5"/>
      <c r="CN3258" s="5"/>
      <c r="CO3258" s="5"/>
      <c r="CP3258" s="5"/>
      <c r="CQ3258" s="5"/>
      <c r="CR3258" s="5"/>
      <c r="CS3258" s="5"/>
      <c r="CT3258" s="5"/>
      <c r="CU3258" s="5"/>
      <c r="CV3258" s="5"/>
      <c r="CW3258" s="5"/>
      <c r="CX3258" s="5"/>
      <c r="CY3258" s="5"/>
      <c r="CZ3258" s="5"/>
      <c r="DA3258" s="5"/>
      <c r="DB3258" s="5"/>
      <c r="DC3258" s="5"/>
      <c r="DD3258" s="5"/>
      <c r="DE3258" s="5"/>
      <c r="DF3258" s="5"/>
      <c r="DG3258" s="5"/>
      <c r="DH3258" s="5"/>
    </row>
    <row r="3259" spans="1:112" s="27" customFormat="1" ht="5.7" customHeight="1" x14ac:dyDescent="0.25">
      <c r="A3259" s="4"/>
      <c r="D3259" s="24"/>
      <c r="F3259" s="3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  <c r="BZ3259" s="5"/>
      <c r="CA3259" s="5"/>
      <c r="CB3259" s="5"/>
      <c r="CC3259" s="5"/>
      <c r="CD3259" s="5"/>
      <c r="CE3259" s="5"/>
      <c r="CF3259" s="5"/>
      <c r="CG3259" s="5"/>
      <c r="CH3259" s="5"/>
      <c r="CI3259" s="5"/>
      <c r="CJ3259" s="5"/>
      <c r="CK3259" s="5"/>
      <c r="CL3259" s="5"/>
      <c r="CM3259" s="5"/>
      <c r="CN3259" s="5"/>
      <c r="CO3259" s="5"/>
      <c r="CP3259" s="5"/>
      <c r="CQ3259" s="5"/>
      <c r="CR3259" s="5"/>
      <c r="CS3259" s="5"/>
      <c r="CT3259" s="5"/>
      <c r="CU3259" s="5"/>
      <c r="CV3259" s="5"/>
      <c r="CW3259" s="5"/>
      <c r="CX3259" s="5"/>
      <c r="CY3259" s="5"/>
      <c r="CZ3259" s="5"/>
      <c r="DA3259" s="5"/>
      <c r="DB3259" s="5"/>
      <c r="DC3259" s="5"/>
      <c r="DD3259" s="5"/>
      <c r="DE3259" s="5"/>
      <c r="DF3259" s="5"/>
      <c r="DG3259" s="5"/>
      <c r="DH3259" s="5"/>
    </row>
    <row r="3260" spans="1:112" s="27" customFormat="1" ht="5.7" customHeight="1" x14ac:dyDescent="0.25">
      <c r="A3260" s="4"/>
      <c r="D3260" s="24"/>
      <c r="F3260" s="3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  <c r="BZ3260" s="5"/>
      <c r="CA3260" s="5"/>
      <c r="CB3260" s="5"/>
      <c r="CC3260" s="5"/>
      <c r="CD3260" s="5"/>
      <c r="CE3260" s="5"/>
      <c r="CF3260" s="5"/>
      <c r="CG3260" s="5"/>
      <c r="CH3260" s="5"/>
      <c r="CI3260" s="5"/>
      <c r="CJ3260" s="5"/>
      <c r="CK3260" s="5"/>
      <c r="CL3260" s="5"/>
      <c r="CM3260" s="5"/>
      <c r="CN3260" s="5"/>
      <c r="CO3260" s="5"/>
      <c r="CP3260" s="5"/>
      <c r="CQ3260" s="5"/>
      <c r="CR3260" s="5"/>
      <c r="CS3260" s="5"/>
      <c r="CT3260" s="5"/>
      <c r="CU3260" s="5"/>
      <c r="CV3260" s="5"/>
      <c r="CW3260" s="5"/>
      <c r="CX3260" s="5"/>
      <c r="CY3260" s="5"/>
      <c r="CZ3260" s="5"/>
      <c r="DA3260" s="5"/>
      <c r="DB3260" s="5"/>
      <c r="DC3260" s="5"/>
      <c r="DD3260" s="5"/>
      <c r="DE3260" s="5"/>
      <c r="DF3260" s="5"/>
      <c r="DG3260" s="5"/>
      <c r="DH3260" s="5"/>
    </row>
    <row r="3261" spans="1:112" s="27" customFormat="1" ht="5.7" customHeight="1" x14ac:dyDescent="0.25">
      <c r="A3261" s="4"/>
      <c r="D3261" s="24"/>
      <c r="F3261" s="3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  <c r="BZ3261" s="5"/>
      <c r="CA3261" s="5"/>
      <c r="CB3261" s="5"/>
      <c r="CC3261" s="5"/>
      <c r="CD3261" s="5"/>
      <c r="CE3261" s="5"/>
      <c r="CF3261" s="5"/>
      <c r="CG3261" s="5"/>
      <c r="CH3261" s="5"/>
      <c r="CI3261" s="5"/>
      <c r="CJ3261" s="5"/>
      <c r="CK3261" s="5"/>
      <c r="CL3261" s="5"/>
      <c r="CM3261" s="5"/>
      <c r="CN3261" s="5"/>
      <c r="CO3261" s="5"/>
      <c r="CP3261" s="5"/>
      <c r="CQ3261" s="5"/>
      <c r="CR3261" s="5"/>
      <c r="CS3261" s="5"/>
      <c r="CT3261" s="5"/>
      <c r="CU3261" s="5"/>
      <c r="CV3261" s="5"/>
      <c r="CW3261" s="5"/>
      <c r="CX3261" s="5"/>
      <c r="CY3261" s="5"/>
      <c r="CZ3261" s="5"/>
      <c r="DA3261" s="5"/>
      <c r="DB3261" s="5"/>
      <c r="DC3261" s="5"/>
      <c r="DD3261" s="5"/>
      <c r="DE3261" s="5"/>
      <c r="DF3261" s="5"/>
      <c r="DG3261" s="5"/>
      <c r="DH3261" s="5"/>
    </row>
    <row r="3262" spans="1:112" s="27" customFormat="1" ht="5.7" customHeight="1" x14ac:dyDescent="0.25">
      <c r="A3262" s="4"/>
      <c r="D3262" s="24"/>
      <c r="F3262" s="3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5"/>
      <c r="BU3262" s="5"/>
      <c r="BV3262" s="5"/>
      <c r="BW3262" s="5"/>
      <c r="BX3262" s="5"/>
      <c r="BY3262" s="5"/>
      <c r="BZ3262" s="5"/>
      <c r="CA3262" s="5"/>
      <c r="CB3262" s="5"/>
      <c r="CC3262" s="5"/>
      <c r="CD3262" s="5"/>
      <c r="CE3262" s="5"/>
      <c r="CF3262" s="5"/>
      <c r="CG3262" s="5"/>
      <c r="CH3262" s="5"/>
      <c r="CI3262" s="5"/>
      <c r="CJ3262" s="5"/>
      <c r="CK3262" s="5"/>
      <c r="CL3262" s="5"/>
      <c r="CM3262" s="5"/>
      <c r="CN3262" s="5"/>
      <c r="CO3262" s="5"/>
      <c r="CP3262" s="5"/>
      <c r="CQ3262" s="5"/>
      <c r="CR3262" s="5"/>
      <c r="CS3262" s="5"/>
      <c r="CT3262" s="5"/>
      <c r="CU3262" s="5"/>
      <c r="CV3262" s="5"/>
      <c r="CW3262" s="5"/>
      <c r="CX3262" s="5"/>
      <c r="CY3262" s="5"/>
      <c r="CZ3262" s="5"/>
      <c r="DA3262" s="5"/>
      <c r="DB3262" s="5"/>
      <c r="DC3262" s="5"/>
      <c r="DD3262" s="5"/>
      <c r="DE3262" s="5"/>
      <c r="DF3262" s="5"/>
      <c r="DG3262" s="5"/>
      <c r="DH3262" s="5"/>
    </row>
    <row r="3263" spans="1:112" s="27" customFormat="1" ht="5.7" customHeight="1" x14ac:dyDescent="0.25">
      <c r="A3263" s="4"/>
      <c r="D3263" s="24"/>
      <c r="F3263" s="3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  <c r="BZ3263" s="5"/>
      <c r="CA3263" s="5"/>
      <c r="CB3263" s="5"/>
      <c r="CC3263" s="5"/>
      <c r="CD3263" s="5"/>
      <c r="CE3263" s="5"/>
      <c r="CF3263" s="5"/>
      <c r="CG3263" s="5"/>
      <c r="CH3263" s="5"/>
      <c r="CI3263" s="5"/>
      <c r="CJ3263" s="5"/>
      <c r="CK3263" s="5"/>
      <c r="CL3263" s="5"/>
      <c r="CM3263" s="5"/>
      <c r="CN3263" s="5"/>
      <c r="CO3263" s="5"/>
      <c r="CP3263" s="5"/>
      <c r="CQ3263" s="5"/>
      <c r="CR3263" s="5"/>
      <c r="CS3263" s="5"/>
      <c r="CT3263" s="5"/>
      <c r="CU3263" s="5"/>
      <c r="CV3263" s="5"/>
      <c r="CW3263" s="5"/>
      <c r="CX3263" s="5"/>
      <c r="CY3263" s="5"/>
      <c r="CZ3263" s="5"/>
      <c r="DA3263" s="5"/>
      <c r="DB3263" s="5"/>
      <c r="DC3263" s="5"/>
      <c r="DD3263" s="5"/>
      <c r="DE3263" s="5"/>
      <c r="DF3263" s="5"/>
      <c r="DG3263" s="5"/>
      <c r="DH3263" s="5"/>
    </row>
    <row r="3264" spans="1:112" s="27" customFormat="1" ht="5.7" customHeight="1" x14ac:dyDescent="0.25">
      <c r="A3264" s="4"/>
      <c r="D3264" s="24"/>
      <c r="F3264" s="3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  <c r="BZ3264" s="5"/>
      <c r="CA3264" s="5"/>
      <c r="CB3264" s="5"/>
      <c r="CC3264" s="5"/>
      <c r="CD3264" s="5"/>
      <c r="CE3264" s="5"/>
      <c r="CF3264" s="5"/>
      <c r="CG3264" s="5"/>
      <c r="CH3264" s="5"/>
      <c r="CI3264" s="5"/>
      <c r="CJ3264" s="5"/>
      <c r="CK3264" s="5"/>
      <c r="CL3264" s="5"/>
      <c r="CM3264" s="5"/>
      <c r="CN3264" s="5"/>
      <c r="CO3264" s="5"/>
      <c r="CP3264" s="5"/>
      <c r="CQ3264" s="5"/>
      <c r="CR3264" s="5"/>
      <c r="CS3264" s="5"/>
      <c r="CT3264" s="5"/>
      <c r="CU3264" s="5"/>
      <c r="CV3264" s="5"/>
      <c r="CW3264" s="5"/>
      <c r="CX3264" s="5"/>
      <c r="CY3264" s="5"/>
      <c r="CZ3264" s="5"/>
      <c r="DA3264" s="5"/>
      <c r="DB3264" s="5"/>
      <c r="DC3264" s="5"/>
      <c r="DD3264" s="5"/>
      <c r="DE3264" s="5"/>
      <c r="DF3264" s="5"/>
      <c r="DG3264" s="5"/>
      <c r="DH3264" s="5"/>
    </row>
    <row r="3265" spans="1:112" s="27" customFormat="1" ht="5.7" customHeight="1" x14ac:dyDescent="0.25">
      <c r="A3265" s="4"/>
      <c r="D3265" s="24"/>
      <c r="F3265" s="3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  <c r="BZ3265" s="5"/>
      <c r="CA3265" s="5"/>
      <c r="CB3265" s="5"/>
      <c r="CC3265" s="5"/>
      <c r="CD3265" s="5"/>
      <c r="CE3265" s="5"/>
      <c r="CF3265" s="5"/>
      <c r="CG3265" s="5"/>
      <c r="CH3265" s="5"/>
      <c r="CI3265" s="5"/>
      <c r="CJ3265" s="5"/>
      <c r="CK3265" s="5"/>
      <c r="CL3265" s="5"/>
      <c r="CM3265" s="5"/>
      <c r="CN3265" s="5"/>
      <c r="CO3265" s="5"/>
      <c r="CP3265" s="5"/>
      <c r="CQ3265" s="5"/>
      <c r="CR3265" s="5"/>
      <c r="CS3265" s="5"/>
      <c r="CT3265" s="5"/>
      <c r="CU3265" s="5"/>
      <c r="CV3265" s="5"/>
      <c r="CW3265" s="5"/>
      <c r="CX3265" s="5"/>
      <c r="CY3265" s="5"/>
      <c r="CZ3265" s="5"/>
      <c r="DA3265" s="5"/>
      <c r="DB3265" s="5"/>
      <c r="DC3265" s="5"/>
      <c r="DD3265" s="5"/>
      <c r="DE3265" s="5"/>
      <c r="DF3265" s="5"/>
      <c r="DG3265" s="5"/>
      <c r="DH3265" s="5"/>
    </row>
    <row r="3266" spans="1:112" s="27" customFormat="1" ht="5.7" customHeight="1" x14ac:dyDescent="0.25">
      <c r="A3266" s="4"/>
      <c r="D3266" s="24"/>
      <c r="F3266" s="3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  <c r="BZ3266" s="5"/>
      <c r="CA3266" s="5"/>
      <c r="CB3266" s="5"/>
      <c r="CC3266" s="5"/>
      <c r="CD3266" s="5"/>
      <c r="CE3266" s="5"/>
      <c r="CF3266" s="5"/>
      <c r="CG3266" s="5"/>
      <c r="CH3266" s="5"/>
      <c r="CI3266" s="5"/>
      <c r="CJ3266" s="5"/>
      <c r="CK3266" s="5"/>
      <c r="CL3266" s="5"/>
      <c r="CM3266" s="5"/>
      <c r="CN3266" s="5"/>
      <c r="CO3266" s="5"/>
      <c r="CP3266" s="5"/>
      <c r="CQ3266" s="5"/>
      <c r="CR3266" s="5"/>
      <c r="CS3266" s="5"/>
      <c r="CT3266" s="5"/>
      <c r="CU3266" s="5"/>
      <c r="CV3266" s="5"/>
      <c r="CW3266" s="5"/>
      <c r="CX3266" s="5"/>
      <c r="CY3266" s="5"/>
      <c r="CZ3266" s="5"/>
      <c r="DA3266" s="5"/>
      <c r="DB3266" s="5"/>
      <c r="DC3266" s="5"/>
      <c r="DD3266" s="5"/>
      <c r="DE3266" s="5"/>
      <c r="DF3266" s="5"/>
      <c r="DG3266" s="5"/>
      <c r="DH3266" s="5"/>
    </row>
    <row r="3267" spans="1:112" s="27" customFormat="1" ht="5.7" customHeight="1" x14ac:dyDescent="0.25">
      <c r="A3267" s="4"/>
      <c r="D3267" s="24"/>
      <c r="F3267" s="3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  <c r="BZ3267" s="5"/>
      <c r="CA3267" s="5"/>
      <c r="CB3267" s="5"/>
      <c r="CC3267" s="5"/>
      <c r="CD3267" s="5"/>
      <c r="CE3267" s="5"/>
      <c r="CF3267" s="5"/>
      <c r="CG3267" s="5"/>
      <c r="CH3267" s="5"/>
      <c r="CI3267" s="5"/>
      <c r="CJ3267" s="5"/>
      <c r="CK3267" s="5"/>
      <c r="CL3267" s="5"/>
      <c r="CM3267" s="5"/>
      <c r="CN3267" s="5"/>
      <c r="CO3267" s="5"/>
      <c r="CP3267" s="5"/>
      <c r="CQ3267" s="5"/>
      <c r="CR3267" s="5"/>
      <c r="CS3267" s="5"/>
      <c r="CT3267" s="5"/>
      <c r="CU3267" s="5"/>
      <c r="CV3267" s="5"/>
      <c r="CW3267" s="5"/>
      <c r="CX3267" s="5"/>
      <c r="CY3267" s="5"/>
      <c r="CZ3267" s="5"/>
      <c r="DA3267" s="5"/>
      <c r="DB3267" s="5"/>
      <c r="DC3267" s="5"/>
      <c r="DD3267" s="5"/>
      <c r="DE3267" s="5"/>
      <c r="DF3267" s="5"/>
      <c r="DG3267" s="5"/>
      <c r="DH3267" s="5"/>
    </row>
    <row r="3268" spans="1:112" s="27" customFormat="1" ht="5.7" customHeight="1" x14ac:dyDescent="0.25">
      <c r="A3268" s="4"/>
      <c r="D3268" s="24"/>
      <c r="F3268" s="3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  <c r="BZ3268" s="5"/>
      <c r="CA3268" s="5"/>
      <c r="CB3268" s="5"/>
      <c r="CC3268" s="5"/>
      <c r="CD3268" s="5"/>
      <c r="CE3268" s="5"/>
      <c r="CF3268" s="5"/>
      <c r="CG3268" s="5"/>
      <c r="CH3268" s="5"/>
      <c r="CI3268" s="5"/>
      <c r="CJ3268" s="5"/>
      <c r="CK3268" s="5"/>
      <c r="CL3268" s="5"/>
      <c r="CM3268" s="5"/>
      <c r="CN3268" s="5"/>
      <c r="CO3268" s="5"/>
      <c r="CP3268" s="5"/>
      <c r="CQ3268" s="5"/>
      <c r="CR3268" s="5"/>
      <c r="CS3268" s="5"/>
      <c r="CT3268" s="5"/>
      <c r="CU3268" s="5"/>
      <c r="CV3268" s="5"/>
      <c r="CW3268" s="5"/>
      <c r="CX3268" s="5"/>
      <c r="CY3268" s="5"/>
      <c r="CZ3268" s="5"/>
      <c r="DA3268" s="5"/>
      <c r="DB3268" s="5"/>
      <c r="DC3268" s="5"/>
      <c r="DD3268" s="5"/>
      <c r="DE3268" s="5"/>
      <c r="DF3268" s="5"/>
      <c r="DG3268" s="5"/>
      <c r="DH3268" s="5"/>
    </row>
    <row r="3269" spans="1:112" s="27" customFormat="1" ht="5.7" customHeight="1" x14ac:dyDescent="0.25">
      <c r="A3269" s="4"/>
      <c r="D3269" s="24"/>
      <c r="F3269" s="3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  <c r="BZ3269" s="5"/>
      <c r="CA3269" s="5"/>
      <c r="CB3269" s="5"/>
      <c r="CC3269" s="5"/>
      <c r="CD3269" s="5"/>
      <c r="CE3269" s="5"/>
      <c r="CF3269" s="5"/>
      <c r="CG3269" s="5"/>
      <c r="CH3269" s="5"/>
      <c r="CI3269" s="5"/>
      <c r="CJ3269" s="5"/>
      <c r="CK3269" s="5"/>
      <c r="CL3269" s="5"/>
      <c r="CM3269" s="5"/>
      <c r="CN3269" s="5"/>
      <c r="CO3269" s="5"/>
      <c r="CP3269" s="5"/>
      <c r="CQ3269" s="5"/>
      <c r="CR3269" s="5"/>
      <c r="CS3269" s="5"/>
      <c r="CT3269" s="5"/>
      <c r="CU3269" s="5"/>
      <c r="CV3269" s="5"/>
      <c r="CW3269" s="5"/>
      <c r="CX3269" s="5"/>
      <c r="CY3269" s="5"/>
      <c r="CZ3269" s="5"/>
      <c r="DA3269" s="5"/>
      <c r="DB3269" s="5"/>
      <c r="DC3269" s="5"/>
      <c r="DD3269" s="5"/>
      <c r="DE3269" s="5"/>
      <c r="DF3269" s="5"/>
      <c r="DG3269" s="5"/>
      <c r="DH3269" s="5"/>
    </row>
    <row r="3270" spans="1:112" s="27" customFormat="1" ht="5.7" customHeight="1" x14ac:dyDescent="0.25">
      <c r="A3270" s="4"/>
      <c r="D3270" s="24"/>
      <c r="F3270" s="3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5"/>
      <c r="BU3270" s="5"/>
      <c r="BV3270" s="5"/>
      <c r="BW3270" s="5"/>
      <c r="BX3270" s="5"/>
      <c r="BY3270" s="5"/>
      <c r="BZ3270" s="5"/>
      <c r="CA3270" s="5"/>
      <c r="CB3270" s="5"/>
      <c r="CC3270" s="5"/>
      <c r="CD3270" s="5"/>
      <c r="CE3270" s="5"/>
      <c r="CF3270" s="5"/>
      <c r="CG3270" s="5"/>
      <c r="CH3270" s="5"/>
      <c r="CI3270" s="5"/>
      <c r="CJ3270" s="5"/>
      <c r="CK3270" s="5"/>
      <c r="CL3270" s="5"/>
      <c r="CM3270" s="5"/>
      <c r="CN3270" s="5"/>
      <c r="CO3270" s="5"/>
      <c r="CP3270" s="5"/>
      <c r="CQ3270" s="5"/>
      <c r="CR3270" s="5"/>
      <c r="CS3270" s="5"/>
      <c r="CT3270" s="5"/>
      <c r="CU3270" s="5"/>
      <c r="CV3270" s="5"/>
      <c r="CW3270" s="5"/>
      <c r="CX3270" s="5"/>
      <c r="CY3270" s="5"/>
      <c r="CZ3270" s="5"/>
      <c r="DA3270" s="5"/>
      <c r="DB3270" s="5"/>
      <c r="DC3270" s="5"/>
      <c r="DD3270" s="5"/>
      <c r="DE3270" s="5"/>
      <c r="DF3270" s="5"/>
      <c r="DG3270" s="5"/>
      <c r="DH3270" s="5"/>
    </row>
    <row r="3271" spans="1:112" s="27" customFormat="1" ht="5.7" customHeight="1" x14ac:dyDescent="0.25">
      <c r="A3271" s="4"/>
      <c r="D3271" s="24"/>
      <c r="F3271" s="3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  <c r="BZ3271" s="5"/>
      <c r="CA3271" s="5"/>
      <c r="CB3271" s="5"/>
      <c r="CC3271" s="5"/>
      <c r="CD3271" s="5"/>
      <c r="CE3271" s="5"/>
      <c r="CF3271" s="5"/>
      <c r="CG3271" s="5"/>
      <c r="CH3271" s="5"/>
      <c r="CI3271" s="5"/>
      <c r="CJ3271" s="5"/>
      <c r="CK3271" s="5"/>
      <c r="CL3271" s="5"/>
      <c r="CM3271" s="5"/>
      <c r="CN3271" s="5"/>
      <c r="CO3271" s="5"/>
      <c r="CP3271" s="5"/>
      <c r="CQ3271" s="5"/>
      <c r="CR3271" s="5"/>
      <c r="CS3271" s="5"/>
      <c r="CT3271" s="5"/>
      <c r="CU3271" s="5"/>
      <c r="CV3271" s="5"/>
      <c r="CW3271" s="5"/>
      <c r="CX3271" s="5"/>
      <c r="CY3271" s="5"/>
      <c r="CZ3271" s="5"/>
      <c r="DA3271" s="5"/>
      <c r="DB3271" s="5"/>
      <c r="DC3271" s="5"/>
      <c r="DD3271" s="5"/>
      <c r="DE3271" s="5"/>
      <c r="DF3271" s="5"/>
      <c r="DG3271" s="5"/>
      <c r="DH3271" s="5"/>
    </row>
    <row r="3272" spans="1:112" s="27" customFormat="1" ht="5.7" customHeight="1" x14ac:dyDescent="0.25">
      <c r="A3272" s="4"/>
      <c r="D3272" s="24"/>
      <c r="F3272" s="3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  <c r="BZ3272" s="5"/>
      <c r="CA3272" s="5"/>
      <c r="CB3272" s="5"/>
      <c r="CC3272" s="5"/>
      <c r="CD3272" s="5"/>
      <c r="CE3272" s="5"/>
      <c r="CF3272" s="5"/>
      <c r="CG3272" s="5"/>
      <c r="CH3272" s="5"/>
      <c r="CI3272" s="5"/>
      <c r="CJ3272" s="5"/>
      <c r="CK3272" s="5"/>
      <c r="CL3272" s="5"/>
      <c r="CM3272" s="5"/>
      <c r="CN3272" s="5"/>
      <c r="CO3272" s="5"/>
      <c r="CP3272" s="5"/>
      <c r="CQ3272" s="5"/>
      <c r="CR3272" s="5"/>
      <c r="CS3272" s="5"/>
      <c r="CT3272" s="5"/>
      <c r="CU3272" s="5"/>
      <c r="CV3272" s="5"/>
      <c r="CW3272" s="5"/>
      <c r="CX3272" s="5"/>
      <c r="CY3272" s="5"/>
      <c r="CZ3272" s="5"/>
      <c r="DA3272" s="5"/>
      <c r="DB3272" s="5"/>
      <c r="DC3272" s="5"/>
      <c r="DD3272" s="5"/>
      <c r="DE3272" s="5"/>
      <c r="DF3272" s="5"/>
      <c r="DG3272" s="5"/>
      <c r="DH3272" s="5"/>
    </row>
    <row r="3273" spans="1:112" s="27" customFormat="1" ht="5.7" customHeight="1" x14ac:dyDescent="0.25">
      <c r="A3273" s="4"/>
      <c r="D3273" s="24"/>
      <c r="F3273" s="3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  <c r="BZ3273" s="5"/>
      <c r="CA3273" s="5"/>
      <c r="CB3273" s="5"/>
      <c r="CC3273" s="5"/>
      <c r="CD3273" s="5"/>
      <c r="CE3273" s="5"/>
      <c r="CF3273" s="5"/>
      <c r="CG3273" s="5"/>
      <c r="CH3273" s="5"/>
      <c r="CI3273" s="5"/>
      <c r="CJ3273" s="5"/>
      <c r="CK3273" s="5"/>
      <c r="CL3273" s="5"/>
      <c r="CM3273" s="5"/>
      <c r="CN3273" s="5"/>
      <c r="CO3273" s="5"/>
      <c r="CP3273" s="5"/>
      <c r="CQ3273" s="5"/>
      <c r="CR3273" s="5"/>
      <c r="CS3273" s="5"/>
      <c r="CT3273" s="5"/>
      <c r="CU3273" s="5"/>
      <c r="CV3273" s="5"/>
      <c r="CW3273" s="5"/>
      <c r="CX3273" s="5"/>
      <c r="CY3273" s="5"/>
      <c r="CZ3273" s="5"/>
      <c r="DA3273" s="5"/>
      <c r="DB3273" s="5"/>
      <c r="DC3273" s="5"/>
      <c r="DD3273" s="5"/>
      <c r="DE3273" s="5"/>
      <c r="DF3273" s="5"/>
      <c r="DG3273" s="5"/>
      <c r="DH3273" s="5"/>
    </row>
    <row r="3274" spans="1:112" s="27" customFormat="1" ht="5.7" customHeight="1" x14ac:dyDescent="0.25">
      <c r="A3274" s="4"/>
      <c r="D3274" s="24"/>
      <c r="F3274" s="3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  <c r="BZ3274" s="5"/>
      <c r="CA3274" s="5"/>
      <c r="CB3274" s="5"/>
      <c r="CC3274" s="5"/>
      <c r="CD3274" s="5"/>
      <c r="CE3274" s="5"/>
      <c r="CF3274" s="5"/>
      <c r="CG3274" s="5"/>
      <c r="CH3274" s="5"/>
      <c r="CI3274" s="5"/>
      <c r="CJ3274" s="5"/>
      <c r="CK3274" s="5"/>
      <c r="CL3274" s="5"/>
      <c r="CM3274" s="5"/>
      <c r="CN3274" s="5"/>
      <c r="CO3274" s="5"/>
      <c r="CP3274" s="5"/>
      <c r="CQ3274" s="5"/>
      <c r="CR3274" s="5"/>
      <c r="CS3274" s="5"/>
      <c r="CT3274" s="5"/>
      <c r="CU3274" s="5"/>
      <c r="CV3274" s="5"/>
      <c r="CW3274" s="5"/>
      <c r="CX3274" s="5"/>
      <c r="CY3274" s="5"/>
      <c r="CZ3274" s="5"/>
      <c r="DA3274" s="5"/>
      <c r="DB3274" s="5"/>
      <c r="DC3274" s="5"/>
      <c r="DD3274" s="5"/>
      <c r="DE3274" s="5"/>
      <c r="DF3274" s="5"/>
      <c r="DG3274" s="5"/>
      <c r="DH3274" s="5"/>
    </row>
    <row r="3275" spans="1:112" s="27" customFormat="1" ht="5.7" customHeight="1" x14ac:dyDescent="0.25">
      <c r="A3275" s="4"/>
      <c r="D3275" s="24"/>
      <c r="F3275" s="3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  <c r="BZ3275" s="5"/>
      <c r="CA3275" s="5"/>
      <c r="CB3275" s="5"/>
      <c r="CC3275" s="5"/>
      <c r="CD3275" s="5"/>
      <c r="CE3275" s="5"/>
      <c r="CF3275" s="5"/>
      <c r="CG3275" s="5"/>
      <c r="CH3275" s="5"/>
      <c r="CI3275" s="5"/>
      <c r="CJ3275" s="5"/>
      <c r="CK3275" s="5"/>
      <c r="CL3275" s="5"/>
      <c r="CM3275" s="5"/>
      <c r="CN3275" s="5"/>
      <c r="CO3275" s="5"/>
      <c r="CP3275" s="5"/>
      <c r="CQ3275" s="5"/>
      <c r="CR3275" s="5"/>
      <c r="CS3275" s="5"/>
      <c r="CT3275" s="5"/>
      <c r="CU3275" s="5"/>
      <c r="CV3275" s="5"/>
      <c r="CW3275" s="5"/>
      <c r="CX3275" s="5"/>
      <c r="CY3275" s="5"/>
      <c r="CZ3275" s="5"/>
      <c r="DA3275" s="5"/>
      <c r="DB3275" s="5"/>
      <c r="DC3275" s="5"/>
      <c r="DD3275" s="5"/>
      <c r="DE3275" s="5"/>
      <c r="DF3275" s="5"/>
      <c r="DG3275" s="5"/>
      <c r="DH3275" s="5"/>
    </row>
    <row r="3276" spans="1:112" s="27" customFormat="1" ht="5.7" customHeight="1" x14ac:dyDescent="0.25">
      <c r="A3276" s="4"/>
      <c r="D3276" s="24"/>
      <c r="F3276" s="3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  <c r="BZ3276" s="5"/>
      <c r="CA3276" s="5"/>
      <c r="CB3276" s="5"/>
      <c r="CC3276" s="5"/>
      <c r="CD3276" s="5"/>
      <c r="CE3276" s="5"/>
      <c r="CF3276" s="5"/>
      <c r="CG3276" s="5"/>
      <c r="CH3276" s="5"/>
      <c r="CI3276" s="5"/>
      <c r="CJ3276" s="5"/>
      <c r="CK3276" s="5"/>
      <c r="CL3276" s="5"/>
      <c r="CM3276" s="5"/>
      <c r="CN3276" s="5"/>
      <c r="CO3276" s="5"/>
      <c r="CP3276" s="5"/>
      <c r="CQ3276" s="5"/>
      <c r="CR3276" s="5"/>
      <c r="CS3276" s="5"/>
      <c r="CT3276" s="5"/>
      <c r="CU3276" s="5"/>
      <c r="CV3276" s="5"/>
      <c r="CW3276" s="5"/>
      <c r="CX3276" s="5"/>
      <c r="CY3276" s="5"/>
      <c r="CZ3276" s="5"/>
      <c r="DA3276" s="5"/>
      <c r="DB3276" s="5"/>
      <c r="DC3276" s="5"/>
      <c r="DD3276" s="5"/>
      <c r="DE3276" s="5"/>
      <c r="DF3276" s="5"/>
      <c r="DG3276" s="5"/>
      <c r="DH3276" s="5"/>
    </row>
    <row r="3277" spans="1:112" s="27" customFormat="1" ht="5.7" customHeight="1" x14ac:dyDescent="0.25">
      <c r="A3277" s="4"/>
      <c r="D3277" s="24"/>
      <c r="F3277" s="3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  <c r="BZ3277" s="5"/>
      <c r="CA3277" s="5"/>
      <c r="CB3277" s="5"/>
      <c r="CC3277" s="5"/>
      <c r="CD3277" s="5"/>
      <c r="CE3277" s="5"/>
      <c r="CF3277" s="5"/>
      <c r="CG3277" s="5"/>
      <c r="CH3277" s="5"/>
      <c r="CI3277" s="5"/>
      <c r="CJ3277" s="5"/>
      <c r="CK3277" s="5"/>
      <c r="CL3277" s="5"/>
      <c r="CM3277" s="5"/>
      <c r="CN3277" s="5"/>
      <c r="CO3277" s="5"/>
      <c r="CP3277" s="5"/>
      <c r="CQ3277" s="5"/>
      <c r="CR3277" s="5"/>
      <c r="CS3277" s="5"/>
      <c r="CT3277" s="5"/>
      <c r="CU3277" s="5"/>
      <c r="CV3277" s="5"/>
      <c r="CW3277" s="5"/>
      <c r="CX3277" s="5"/>
      <c r="CY3277" s="5"/>
      <c r="CZ3277" s="5"/>
      <c r="DA3277" s="5"/>
      <c r="DB3277" s="5"/>
      <c r="DC3277" s="5"/>
      <c r="DD3277" s="5"/>
      <c r="DE3277" s="5"/>
      <c r="DF3277" s="5"/>
      <c r="DG3277" s="5"/>
      <c r="DH3277" s="5"/>
    </row>
    <row r="3278" spans="1:112" s="27" customFormat="1" ht="5.7" customHeight="1" x14ac:dyDescent="0.25">
      <c r="A3278" s="4"/>
      <c r="D3278" s="24"/>
      <c r="F3278" s="3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  <c r="BZ3278" s="5"/>
      <c r="CA3278" s="5"/>
      <c r="CB3278" s="5"/>
      <c r="CC3278" s="5"/>
      <c r="CD3278" s="5"/>
      <c r="CE3278" s="5"/>
      <c r="CF3278" s="5"/>
      <c r="CG3278" s="5"/>
      <c r="CH3278" s="5"/>
      <c r="CI3278" s="5"/>
      <c r="CJ3278" s="5"/>
      <c r="CK3278" s="5"/>
      <c r="CL3278" s="5"/>
      <c r="CM3278" s="5"/>
      <c r="CN3278" s="5"/>
      <c r="CO3278" s="5"/>
      <c r="CP3278" s="5"/>
      <c r="CQ3278" s="5"/>
      <c r="CR3278" s="5"/>
      <c r="CS3278" s="5"/>
      <c r="CT3278" s="5"/>
      <c r="CU3278" s="5"/>
      <c r="CV3278" s="5"/>
      <c r="CW3278" s="5"/>
      <c r="CX3278" s="5"/>
      <c r="CY3278" s="5"/>
      <c r="CZ3278" s="5"/>
      <c r="DA3278" s="5"/>
      <c r="DB3278" s="5"/>
      <c r="DC3278" s="5"/>
      <c r="DD3278" s="5"/>
      <c r="DE3278" s="5"/>
      <c r="DF3278" s="5"/>
      <c r="DG3278" s="5"/>
      <c r="DH3278" s="5"/>
    </row>
    <row r="3279" spans="1:112" s="27" customFormat="1" ht="5.7" customHeight="1" x14ac:dyDescent="0.25">
      <c r="A3279" s="4"/>
      <c r="D3279" s="24"/>
      <c r="F3279" s="3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  <c r="BZ3279" s="5"/>
      <c r="CA3279" s="5"/>
      <c r="CB3279" s="5"/>
      <c r="CC3279" s="5"/>
      <c r="CD3279" s="5"/>
      <c r="CE3279" s="5"/>
      <c r="CF3279" s="5"/>
      <c r="CG3279" s="5"/>
      <c r="CH3279" s="5"/>
      <c r="CI3279" s="5"/>
      <c r="CJ3279" s="5"/>
      <c r="CK3279" s="5"/>
      <c r="CL3279" s="5"/>
      <c r="CM3279" s="5"/>
      <c r="CN3279" s="5"/>
      <c r="CO3279" s="5"/>
      <c r="CP3279" s="5"/>
      <c r="CQ3279" s="5"/>
      <c r="CR3279" s="5"/>
      <c r="CS3279" s="5"/>
      <c r="CT3279" s="5"/>
      <c r="CU3279" s="5"/>
      <c r="CV3279" s="5"/>
      <c r="CW3279" s="5"/>
      <c r="CX3279" s="5"/>
      <c r="CY3279" s="5"/>
      <c r="CZ3279" s="5"/>
      <c r="DA3279" s="5"/>
      <c r="DB3279" s="5"/>
      <c r="DC3279" s="5"/>
      <c r="DD3279" s="5"/>
      <c r="DE3279" s="5"/>
      <c r="DF3279" s="5"/>
      <c r="DG3279" s="5"/>
      <c r="DH3279" s="5"/>
    </row>
    <row r="3280" spans="1:112" s="27" customFormat="1" ht="5.7" customHeight="1" x14ac:dyDescent="0.25">
      <c r="A3280" s="4"/>
      <c r="D3280" s="24"/>
      <c r="F3280" s="3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  <c r="BZ3280" s="5"/>
      <c r="CA3280" s="5"/>
      <c r="CB3280" s="5"/>
      <c r="CC3280" s="5"/>
      <c r="CD3280" s="5"/>
      <c r="CE3280" s="5"/>
      <c r="CF3280" s="5"/>
      <c r="CG3280" s="5"/>
      <c r="CH3280" s="5"/>
      <c r="CI3280" s="5"/>
      <c r="CJ3280" s="5"/>
      <c r="CK3280" s="5"/>
      <c r="CL3280" s="5"/>
      <c r="CM3280" s="5"/>
      <c r="CN3280" s="5"/>
      <c r="CO3280" s="5"/>
      <c r="CP3280" s="5"/>
      <c r="CQ3280" s="5"/>
      <c r="CR3280" s="5"/>
      <c r="CS3280" s="5"/>
      <c r="CT3280" s="5"/>
      <c r="CU3280" s="5"/>
      <c r="CV3280" s="5"/>
      <c r="CW3280" s="5"/>
      <c r="CX3280" s="5"/>
      <c r="CY3280" s="5"/>
      <c r="CZ3280" s="5"/>
      <c r="DA3280" s="5"/>
      <c r="DB3280" s="5"/>
      <c r="DC3280" s="5"/>
      <c r="DD3280" s="5"/>
      <c r="DE3280" s="5"/>
      <c r="DF3280" s="5"/>
      <c r="DG3280" s="5"/>
      <c r="DH3280" s="5"/>
    </row>
    <row r="3281" spans="1:112" s="27" customFormat="1" ht="5.7" customHeight="1" x14ac:dyDescent="0.25">
      <c r="A3281" s="4"/>
      <c r="D3281" s="24"/>
      <c r="F3281" s="3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  <c r="BZ3281" s="5"/>
      <c r="CA3281" s="5"/>
      <c r="CB3281" s="5"/>
      <c r="CC3281" s="5"/>
      <c r="CD3281" s="5"/>
      <c r="CE3281" s="5"/>
      <c r="CF3281" s="5"/>
      <c r="CG3281" s="5"/>
      <c r="CH3281" s="5"/>
      <c r="CI3281" s="5"/>
      <c r="CJ3281" s="5"/>
      <c r="CK3281" s="5"/>
      <c r="CL3281" s="5"/>
      <c r="CM3281" s="5"/>
      <c r="CN3281" s="5"/>
      <c r="CO3281" s="5"/>
      <c r="CP3281" s="5"/>
      <c r="CQ3281" s="5"/>
      <c r="CR3281" s="5"/>
      <c r="CS3281" s="5"/>
      <c r="CT3281" s="5"/>
      <c r="CU3281" s="5"/>
      <c r="CV3281" s="5"/>
      <c r="CW3281" s="5"/>
      <c r="CX3281" s="5"/>
      <c r="CY3281" s="5"/>
      <c r="CZ3281" s="5"/>
      <c r="DA3281" s="5"/>
      <c r="DB3281" s="5"/>
      <c r="DC3281" s="5"/>
      <c r="DD3281" s="5"/>
      <c r="DE3281" s="5"/>
      <c r="DF3281" s="5"/>
      <c r="DG3281" s="5"/>
      <c r="DH3281" s="5"/>
    </row>
    <row r="3282" spans="1:112" s="27" customFormat="1" ht="5.7" customHeight="1" x14ac:dyDescent="0.25">
      <c r="A3282" s="4"/>
      <c r="D3282" s="24"/>
      <c r="F3282" s="3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  <c r="BZ3282" s="5"/>
      <c r="CA3282" s="5"/>
      <c r="CB3282" s="5"/>
      <c r="CC3282" s="5"/>
      <c r="CD3282" s="5"/>
      <c r="CE3282" s="5"/>
      <c r="CF3282" s="5"/>
      <c r="CG3282" s="5"/>
      <c r="CH3282" s="5"/>
      <c r="CI3282" s="5"/>
      <c r="CJ3282" s="5"/>
      <c r="CK3282" s="5"/>
      <c r="CL3282" s="5"/>
      <c r="CM3282" s="5"/>
      <c r="CN3282" s="5"/>
      <c r="CO3282" s="5"/>
      <c r="CP3282" s="5"/>
      <c r="CQ3282" s="5"/>
      <c r="CR3282" s="5"/>
      <c r="CS3282" s="5"/>
      <c r="CT3282" s="5"/>
      <c r="CU3282" s="5"/>
      <c r="CV3282" s="5"/>
      <c r="CW3282" s="5"/>
      <c r="CX3282" s="5"/>
      <c r="CY3282" s="5"/>
      <c r="CZ3282" s="5"/>
      <c r="DA3282" s="5"/>
      <c r="DB3282" s="5"/>
      <c r="DC3282" s="5"/>
      <c r="DD3282" s="5"/>
      <c r="DE3282" s="5"/>
      <c r="DF3282" s="5"/>
      <c r="DG3282" s="5"/>
      <c r="DH3282" s="5"/>
    </row>
    <row r="3283" spans="1:112" s="27" customFormat="1" ht="5.7" customHeight="1" x14ac:dyDescent="0.25">
      <c r="A3283" s="4"/>
      <c r="D3283" s="24"/>
      <c r="F3283" s="3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  <c r="BZ3283" s="5"/>
      <c r="CA3283" s="5"/>
      <c r="CB3283" s="5"/>
      <c r="CC3283" s="5"/>
      <c r="CD3283" s="5"/>
      <c r="CE3283" s="5"/>
      <c r="CF3283" s="5"/>
      <c r="CG3283" s="5"/>
      <c r="CH3283" s="5"/>
      <c r="CI3283" s="5"/>
      <c r="CJ3283" s="5"/>
      <c r="CK3283" s="5"/>
      <c r="CL3283" s="5"/>
      <c r="CM3283" s="5"/>
      <c r="CN3283" s="5"/>
      <c r="CO3283" s="5"/>
      <c r="CP3283" s="5"/>
      <c r="CQ3283" s="5"/>
      <c r="CR3283" s="5"/>
      <c r="CS3283" s="5"/>
      <c r="CT3283" s="5"/>
      <c r="CU3283" s="5"/>
      <c r="CV3283" s="5"/>
      <c r="CW3283" s="5"/>
      <c r="CX3283" s="5"/>
      <c r="CY3283" s="5"/>
      <c r="CZ3283" s="5"/>
      <c r="DA3283" s="5"/>
      <c r="DB3283" s="5"/>
      <c r="DC3283" s="5"/>
      <c r="DD3283" s="5"/>
      <c r="DE3283" s="5"/>
      <c r="DF3283" s="5"/>
      <c r="DG3283" s="5"/>
      <c r="DH3283" s="5"/>
    </row>
    <row r="3284" spans="1:112" s="27" customFormat="1" ht="5.7" customHeight="1" x14ac:dyDescent="0.25">
      <c r="A3284" s="4"/>
      <c r="D3284" s="24"/>
      <c r="F3284" s="3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  <c r="BZ3284" s="5"/>
      <c r="CA3284" s="5"/>
      <c r="CB3284" s="5"/>
      <c r="CC3284" s="5"/>
      <c r="CD3284" s="5"/>
      <c r="CE3284" s="5"/>
      <c r="CF3284" s="5"/>
      <c r="CG3284" s="5"/>
      <c r="CH3284" s="5"/>
      <c r="CI3284" s="5"/>
      <c r="CJ3284" s="5"/>
      <c r="CK3284" s="5"/>
      <c r="CL3284" s="5"/>
      <c r="CM3284" s="5"/>
      <c r="CN3284" s="5"/>
      <c r="CO3284" s="5"/>
      <c r="CP3284" s="5"/>
      <c r="CQ3284" s="5"/>
      <c r="CR3284" s="5"/>
      <c r="CS3284" s="5"/>
      <c r="CT3284" s="5"/>
      <c r="CU3284" s="5"/>
      <c r="CV3284" s="5"/>
      <c r="CW3284" s="5"/>
      <c r="CX3284" s="5"/>
      <c r="CY3284" s="5"/>
      <c r="CZ3284" s="5"/>
      <c r="DA3284" s="5"/>
      <c r="DB3284" s="5"/>
      <c r="DC3284" s="5"/>
      <c r="DD3284" s="5"/>
      <c r="DE3284" s="5"/>
      <c r="DF3284" s="5"/>
      <c r="DG3284" s="5"/>
      <c r="DH3284" s="5"/>
    </row>
    <row r="3285" spans="1:112" s="27" customFormat="1" ht="5.7" customHeight="1" x14ac:dyDescent="0.25">
      <c r="A3285" s="4"/>
      <c r="D3285" s="24"/>
      <c r="F3285" s="3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  <c r="BZ3285" s="5"/>
      <c r="CA3285" s="5"/>
      <c r="CB3285" s="5"/>
      <c r="CC3285" s="5"/>
      <c r="CD3285" s="5"/>
      <c r="CE3285" s="5"/>
      <c r="CF3285" s="5"/>
      <c r="CG3285" s="5"/>
      <c r="CH3285" s="5"/>
      <c r="CI3285" s="5"/>
      <c r="CJ3285" s="5"/>
      <c r="CK3285" s="5"/>
      <c r="CL3285" s="5"/>
      <c r="CM3285" s="5"/>
      <c r="CN3285" s="5"/>
      <c r="CO3285" s="5"/>
      <c r="CP3285" s="5"/>
      <c r="CQ3285" s="5"/>
      <c r="CR3285" s="5"/>
      <c r="CS3285" s="5"/>
      <c r="CT3285" s="5"/>
      <c r="CU3285" s="5"/>
      <c r="CV3285" s="5"/>
      <c r="CW3285" s="5"/>
      <c r="CX3285" s="5"/>
      <c r="CY3285" s="5"/>
      <c r="CZ3285" s="5"/>
      <c r="DA3285" s="5"/>
      <c r="DB3285" s="5"/>
      <c r="DC3285" s="5"/>
      <c r="DD3285" s="5"/>
      <c r="DE3285" s="5"/>
      <c r="DF3285" s="5"/>
      <c r="DG3285" s="5"/>
      <c r="DH3285" s="5"/>
    </row>
    <row r="3286" spans="1:112" s="27" customFormat="1" ht="5.7" customHeight="1" x14ac:dyDescent="0.25">
      <c r="A3286" s="4"/>
      <c r="D3286" s="24"/>
      <c r="F3286" s="3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  <c r="BZ3286" s="5"/>
      <c r="CA3286" s="5"/>
      <c r="CB3286" s="5"/>
      <c r="CC3286" s="5"/>
      <c r="CD3286" s="5"/>
      <c r="CE3286" s="5"/>
      <c r="CF3286" s="5"/>
      <c r="CG3286" s="5"/>
      <c r="CH3286" s="5"/>
      <c r="CI3286" s="5"/>
      <c r="CJ3286" s="5"/>
      <c r="CK3286" s="5"/>
      <c r="CL3286" s="5"/>
      <c r="CM3286" s="5"/>
      <c r="CN3286" s="5"/>
      <c r="CO3286" s="5"/>
      <c r="CP3286" s="5"/>
      <c r="CQ3286" s="5"/>
      <c r="CR3286" s="5"/>
      <c r="CS3286" s="5"/>
      <c r="CT3286" s="5"/>
      <c r="CU3286" s="5"/>
      <c r="CV3286" s="5"/>
      <c r="CW3286" s="5"/>
      <c r="CX3286" s="5"/>
      <c r="CY3286" s="5"/>
      <c r="CZ3286" s="5"/>
      <c r="DA3286" s="5"/>
      <c r="DB3286" s="5"/>
      <c r="DC3286" s="5"/>
      <c r="DD3286" s="5"/>
      <c r="DE3286" s="5"/>
      <c r="DF3286" s="5"/>
      <c r="DG3286" s="5"/>
      <c r="DH3286" s="5"/>
    </row>
    <row r="3287" spans="1:112" s="27" customFormat="1" ht="5.7" customHeight="1" x14ac:dyDescent="0.25">
      <c r="A3287" s="4"/>
      <c r="D3287" s="24"/>
      <c r="F3287" s="3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  <c r="BZ3287" s="5"/>
      <c r="CA3287" s="5"/>
      <c r="CB3287" s="5"/>
      <c r="CC3287" s="5"/>
      <c r="CD3287" s="5"/>
      <c r="CE3287" s="5"/>
      <c r="CF3287" s="5"/>
      <c r="CG3287" s="5"/>
      <c r="CH3287" s="5"/>
      <c r="CI3287" s="5"/>
      <c r="CJ3287" s="5"/>
      <c r="CK3287" s="5"/>
      <c r="CL3287" s="5"/>
      <c r="CM3287" s="5"/>
      <c r="CN3287" s="5"/>
      <c r="CO3287" s="5"/>
      <c r="CP3287" s="5"/>
      <c r="CQ3287" s="5"/>
      <c r="CR3287" s="5"/>
      <c r="CS3287" s="5"/>
      <c r="CT3287" s="5"/>
      <c r="CU3287" s="5"/>
      <c r="CV3287" s="5"/>
      <c r="CW3287" s="5"/>
      <c r="CX3287" s="5"/>
      <c r="CY3287" s="5"/>
      <c r="CZ3287" s="5"/>
      <c r="DA3287" s="5"/>
      <c r="DB3287" s="5"/>
      <c r="DC3287" s="5"/>
      <c r="DD3287" s="5"/>
      <c r="DE3287" s="5"/>
      <c r="DF3287" s="5"/>
      <c r="DG3287" s="5"/>
      <c r="DH3287" s="5"/>
    </row>
    <row r="3288" spans="1:112" s="27" customFormat="1" ht="5.7" customHeight="1" x14ac:dyDescent="0.25">
      <c r="A3288" s="4"/>
      <c r="D3288" s="24"/>
      <c r="F3288" s="3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  <c r="BZ3288" s="5"/>
      <c r="CA3288" s="5"/>
      <c r="CB3288" s="5"/>
      <c r="CC3288" s="5"/>
      <c r="CD3288" s="5"/>
      <c r="CE3288" s="5"/>
      <c r="CF3288" s="5"/>
      <c r="CG3288" s="5"/>
      <c r="CH3288" s="5"/>
      <c r="CI3288" s="5"/>
      <c r="CJ3288" s="5"/>
      <c r="CK3288" s="5"/>
      <c r="CL3288" s="5"/>
      <c r="CM3288" s="5"/>
      <c r="CN3288" s="5"/>
      <c r="CO3288" s="5"/>
      <c r="CP3288" s="5"/>
      <c r="CQ3288" s="5"/>
      <c r="CR3288" s="5"/>
      <c r="CS3288" s="5"/>
      <c r="CT3288" s="5"/>
      <c r="CU3288" s="5"/>
      <c r="CV3288" s="5"/>
      <c r="CW3288" s="5"/>
      <c r="CX3288" s="5"/>
      <c r="CY3288" s="5"/>
      <c r="CZ3288" s="5"/>
      <c r="DA3288" s="5"/>
      <c r="DB3288" s="5"/>
      <c r="DC3288" s="5"/>
      <c r="DD3288" s="5"/>
      <c r="DE3288" s="5"/>
      <c r="DF3288" s="5"/>
      <c r="DG3288" s="5"/>
      <c r="DH3288" s="5"/>
    </row>
    <row r="3289" spans="1:112" s="27" customFormat="1" ht="5.7" customHeight="1" x14ac:dyDescent="0.25">
      <c r="A3289" s="4"/>
      <c r="D3289" s="24"/>
      <c r="F3289" s="3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  <c r="BZ3289" s="5"/>
      <c r="CA3289" s="5"/>
      <c r="CB3289" s="5"/>
      <c r="CC3289" s="5"/>
      <c r="CD3289" s="5"/>
      <c r="CE3289" s="5"/>
      <c r="CF3289" s="5"/>
      <c r="CG3289" s="5"/>
      <c r="CH3289" s="5"/>
      <c r="CI3289" s="5"/>
      <c r="CJ3289" s="5"/>
      <c r="CK3289" s="5"/>
      <c r="CL3289" s="5"/>
      <c r="CM3289" s="5"/>
      <c r="CN3289" s="5"/>
      <c r="CO3289" s="5"/>
      <c r="CP3289" s="5"/>
      <c r="CQ3289" s="5"/>
      <c r="CR3289" s="5"/>
      <c r="CS3289" s="5"/>
      <c r="CT3289" s="5"/>
      <c r="CU3289" s="5"/>
      <c r="CV3289" s="5"/>
      <c r="CW3289" s="5"/>
      <c r="CX3289" s="5"/>
      <c r="CY3289" s="5"/>
      <c r="CZ3289" s="5"/>
      <c r="DA3289" s="5"/>
      <c r="DB3289" s="5"/>
      <c r="DC3289" s="5"/>
      <c r="DD3289" s="5"/>
      <c r="DE3289" s="5"/>
      <c r="DF3289" s="5"/>
      <c r="DG3289" s="5"/>
      <c r="DH3289" s="5"/>
    </row>
    <row r="3290" spans="1:112" s="27" customFormat="1" ht="5.7" customHeight="1" x14ac:dyDescent="0.25">
      <c r="A3290" s="4"/>
      <c r="D3290" s="24"/>
      <c r="F3290" s="3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  <c r="BZ3290" s="5"/>
      <c r="CA3290" s="5"/>
      <c r="CB3290" s="5"/>
      <c r="CC3290" s="5"/>
      <c r="CD3290" s="5"/>
      <c r="CE3290" s="5"/>
      <c r="CF3290" s="5"/>
      <c r="CG3290" s="5"/>
      <c r="CH3290" s="5"/>
      <c r="CI3290" s="5"/>
      <c r="CJ3290" s="5"/>
      <c r="CK3290" s="5"/>
      <c r="CL3290" s="5"/>
      <c r="CM3290" s="5"/>
      <c r="CN3290" s="5"/>
      <c r="CO3290" s="5"/>
      <c r="CP3290" s="5"/>
      <c r="CQ3290" s="5"/>
      <c r="CR3290" s="5"/>
      <c r="CS3290" s="5"/>
      <c r="CT3290" s="5"/>
      <c r="CU3290" s="5"/>
      <c r="CV3290" s="5"/>
      <c r="CW3290" s="5"/>
      <c r="CX3290" s="5"/>
      <c r="CY3290" s="5"/>
      <c r="CZ3290" s="5"/>
      <c r="DA3290" s="5"/>
      <c r="DB3290" s="5"/>
      <c r="DC3290" s="5"/>
      <c r="DD3290" s="5"/>
      <c r="DE3290" s="5"/>
      <c r="DF3290" s="5"/>
      <c r="DG3290" s="5"/>
      <c r="DH3290" s="5"/>
    </row>
    <row r="3291" spans="1:112" s="27" customFormat="1" ht="5.7" customHeight="1" x14ac:dyDescent="0.25">
      <c r="A3291" s="4"/>
      <c r="D3291" s="24"/>
      <c r="F3291" s="3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  <c r="BZ3291" s="5"/>
      <c r="CA3291" s="5"/>
      <c r="CB3291" s="5"/>
      <c r="CC3291" s="5"/>
      <c r="CD3291" s="5"/>
      <c r="CE3291" s="5"/>
      <c r="CF3291" s="5"/>
      <c r="CG3291" s="5"/>
      <c r="CH3291" s="5"/>
      <c r="CI3291" s="5"/>
      <c r="CJ3291" s="5"/>
      <c r="CK3291" s="5"/>
      <c r="CL3291" s="5"/>
      <c r="CM3291" s="5"/>
      <c r="CN3291" s="5"/>
      <c r="CO3291" s="5"/>
      <c r="CP3291" s="5"/>
      <c r="CQ3291" s="5"/>
      <c r="CR3291" s="5"/>
      <c r="CS3291" s="5"/>
      <c r="CT3291" s="5"/>
      <c r="CU3291" s="5"/>
      <c r="CV3291" s="5"/>
      <c r="CW3291" s="5"/>
      <c r="CX3291" s="5"/>
      <c r="CY3291" s="5"/>
      <c r="CZ3291" s="5"/>
      <c r="DA3291" s="5"/>
      <c r="DB3291" s="5"/>
      <c r="DC3291" s="5"/>
      <c r="DD3291" s="5"/>
      <c r="DE3291" s="5"/>
      <c r="DF3291" s="5"/>
      <c r="DG3291" s="5"/>
      <c r="DH3291" s="5"/>
    </row>
    <row r="3292" spans="1:112" s="27" customFormat="1" ht="5.7" customHeight="1" x14ac:dyDescent="0.25">
      <c r="A3292" s="4"/>
      <c r="D3292" s="24"/>
      <c r="F3292" s="3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  <c r="BZ3292" s="5"/>
      <c r="CA3292" s="5"/>
      <c r="CB3292" s="5"/>
      <c r="CC3292" s="5"/>
      <c r="CD3292" s="5"/>
      <c r="CE3292" s="5"/>
      <c r="CF3292" s="5"/>
      <c r="CG3292" s="5"/>
      <c r="CH3292" s="5"/>
      <c r="CI3292" s="5"/>
      <c r="CJ3292" s="5"/>
      <c r="CK3292" s="5"/>
      <c r="CL3292" s="5"/>
      <c r="CM3292" s="5"/>
      <c r="CN3292" s="5"/>
      <c r="CO3292" s="5"/>
      <c r="CP3292" s="5"/>
      <c r="CQ3292" s="5"/>
      <c r="CR3292" s="5"/>
      <c r="CS3292" s="5"/>
      <c r="CT3292" s="5"/>
      <c r="CU3292" s="5"/>
      <c r="CV3292" s="5"/>
      <c r="CW3292" s="5"/>
      <c r="CX3292" s="5"/>
      <c r="CY3292" s="5"/>
      <c r="CZ3292" s="5"/>
      <c r="DA3292" s="5"/>
      <c r="DB3292" s="5"/>
      <c r="DC3292" s="5"/>
      <c r="DD3292" s="5"/>
      <c r="DE3292" s="5"/>
      <c r="DF3292" s="5"/>
      <c r="DG3292" s="5"/>
      <c r="DH3292" s="5"/>
    </row>
    <row r="3293" spans="1:112" s="27" customFormat="1" ht="5.7" customHeight="1" x14ac:dyDescent="0.25">
      <c r="A3293" s="4"/>
      <c r="D3293" s="24"/>
      <c r="F3293" s="3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  <c r="BZ3293" s="5"/>
      <c r="CA3293" s="5"/>
      <c r="CB3293" s="5"/>
      <c r="CC3293" s="5"/>
      <c r="CD3293" s="5"/>
      <c r="CE3293" s="5"/>
      <c r="CF3293" s="5"/>
      <c r="CG3293" s="5"/>
      <c r="CH3293" s="5"/>
      <c r="CI3293" s="5"/>
      <c r="CJ3293" s="5"/>
      <c r="CK3293" s="5"/>
      <c r="CL3293" s="5"/>
      <c r="CM3293" s="5"/>
      <c r="CN3293" s="5"/>
      <c r="CO3293" s="5"/>
      <c r="CP3293" s="5"/>
      <c r="CQ3293" s="5"/>
      <c r="CR3293" s="5"/>
      <c r="CS3293" s="5"/>
      <c r="CT3293" s="5"/>
      <c r="CU3293" s="5"/>
      <c r="CV3293" s="5"/>
      <c r="CW3293" s="5"/>
      <c r="CX3293" s="5"/>
      <c r="CY3293" s="5"/>
      <c r="CZ3293" s="5"/>
      <c r="DA3293" s="5"/>
      <c r="DB3293" s="5"/>
      <c r="DC3293" s="5"/>
      <c r="DD3293" s="5"/>
      <c r="DE3293" s="5"/>
      <c r="DF3293" s="5"/>
      <c r="DG3293" s="5"/>
      <c r="DH3293" s="5"/>
    </row>
    <row r="3294" spans="1:112" s="27" customFormat="1" ht="5.7" customHeight="1" x14ac:dyDescent="0.25">
      <c r="A3294" s="4"/>
      <c r="D3294" s="24"/>
      <c r="F3294" s="3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  <c r="BZ3294" s="5"/>
      <c r="CA3294" s="5"/>
      <c r="CB3294" s="5"/>
      <c r="CC3294" s="5"/>
      <c r="CD3294" s="5"/>
      <c r="CE3294" s="5"/>
      <c r="CF3294" s="5"/>
      <c r="CG3294" s="5"/>
      <c r="CH3294" s="5"/>
      <c r="CI3294" s="5"/>
      <c r="CJ3294" s="5"/>
      <c r="CK3294" s="5"/>
      <c r="CL3294" s="5"/>
      <c r="CM3294" s="5"/>
      <c r="CN3294" s="5"/>
      <c r="CO3294" s="5"/>
      <c r="CP3294" s="5"/>
      <c r="CQ3294" s="5"/>
      <c r="CR3294" s="5"/>
      <c r="CS3294" s="5"/>
      <c r="CT3294" s="5"/>
      <c r="CU3294" s="5"/>
      <c r="CV3294" s="5"/>
      <c r="CW3294" s="5"/>
      <c r="CX3294" s="5"/>
      <c r="CY3294" s="5"/>
      <c r="CZ3294" s="5"/>
      <c r="DA3294" s="5"/>
      <c r="DB3294" s="5"/>
      <c r="DC3294" s="5"/>
      <c r="DD3294" s="5"/>
      <c r="DE3294" s="5"/>
      <c r="DF3294" s="5"/>
      <c r="DG3294" s="5"/>
      <c r="DH3294" s="5"/>
    </row>
    <row r="3295" spans="1:112" s="27" customFormat="1" ht="5.7" customHeight="1" x14ac:dyDescent="0.25">
      <c r="A3295" s="4"/>
      <c r="D3295" s="24"/>
      <c r="F3295" s="3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  <c r="BZ3295" s="5"/>
      <c r="CA3295" s="5"/>
      <c r="CB3295" s="5"/>
      <c r="CC3295" s="5"/>
      <c r="CD3295" s="5"/>
      <c r="CE3295" s="5"/>
      <c r="CF3295" s="5"/>
      <c r="CG3295" s="5"/>
      <c r="CH3295" s="5"/>
      <c r="CI3295" s="5"/>
      <c r="CJ3295" s="5"/>
      <c r="CK3295" s="5"/>
      <c r="CL3295" s="5"/>
      <c r="CM3295" s="5"/>
      <c r="CN3295" s="5"/>
      <c r="CO3295" s="5"/>
      <c r="CP3295" s="5"/>
      <c r="CQ3295" s="5"/>
      <c r="CR3295" s="5"/>
      <c r="CS3295" s="5"/>
      <c r="CT3295" s="5"/>
      <c r="CU3295" s="5"/>
      <c r="CV3295" s="5"/>
      <c r="CW3295" s="5"/>
      <c r="CX3295" s="5"/>
      <c r="CY3295" s="5"/>
      <c r="CZ3295" s="5"/>
      <c r="DA3295" s="5"/>
      <c r="DB3295" s="5"/>
      <c r="DC3295" s="5"/>
      <c r="DD3295" s="5"/>
      <c r="DE3295" s="5"/>
      <c r="DF3295" s="5"/>
      <c r="DG3295" s="5"/>
      <c r="DH3295" s="5"/>
    </row>
    <row r="3296" spans="1:112" s="27" customFormat="1" ht="5.7" customHeight="1" x14ac:dyDescent="0.25">
      <c r="A3296" s="4"/>
      <c r="D3296" s="24"/>
      <c r="F3296" s="3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  <c r="BZ3296" s="5"/>
      <c r="CA3296" s="5"/>
      <c r="CB3296" s="5"/>
      <c r="CC3296" s="5"/>
      <c r="CD3296" s="5"/>
      <c r="CE3296" s="5"/>
      <c r="CF3296" s="5"/>
      <c r="CG3296" s="5"/>
      <c r="CH3296" s="5"/>
      <c r="CI3296" s="5"/>
      <c r="CJ3296" s="5"/>
      <c r="CK3296" s="5"/>
      <c r="CL3296" s="5"/>
      <c r="CM3296" s="5"/>
      <c r="CN3296" s="5"/>
      <c r="CO3296" s="5"/>
      <c r="CP3296" s="5"/>
      <c r="CQ3296" s="5"/>
      <c r="CR3296" s="5"/>
      <c r="CS3296" s="5"/>
      <c r="CT3296" s="5"/>
      <c r="CU3296" s="5"/>
      <c r="CV3296" s="5"/>
      <c r="CW3296" s="5"/>
      <c r="CX3296" s="5"/>
      <c r="CY3296" s="5"/>
      <c r="CZ3296" s="5"/>
      <c r="DA3296" s="5"/>
      <c r="DB3296" s="5"/>
      <c r="DC3296" s="5"/>
      <c r="DD3296" s="5"/>
      <c r="DE3296" s="5"/>
      <c r="DF3296" s="5"/>
      <c r="DG3296" s="5"/>
      <c r="DH3296" s="5"/>
    </row>
    <row r="3297" spans="1:112" s="27" customFormat="1" ht="5.7" customHeight="1" x14ac:dyDescent="0.25">
      <c r="A3297" s="4"/>
      <c r="D3297" s="24"/>
      <c r="F3297" s="3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  <c r="BZ3297" s="5"/>
      <c r="CA3297" s="5"/>
      <c r="CB3297" s="5"/>
      <c r="CC3297" s="5"/>
      <c r="CD3297" s="5"/>
      <c r="CE3297" s="5"/>
      <c r="CF3297" s="5"/>
      <c r="CG3297" s="5"/>
      <c r="CH3297" s="5"/>
      <c r="CI3297" s="5"/>
      <c r="CJ3297" s="5"/>
      <c r="CK3297" s="5"/>
      <c r="CL3297" s="5"/>
      <c r="CM3297" s="5"/>
      <c r="CN3297" s="5"/>
      <c r="CO3297" s="5"/>
      <c r="CP3297" s="5"/>
      <c r="CQ3297" s="5"/>
      <c r="CR3297" s="5"/>
      <c r="CS3297" s="5"/>
      <c r="CT3297" s="5"/>
      <c r="CU3297" s="5"/>
      <c r="CV3297" s="5"/>
      <c r="CW3297" s="5"/>
      <c r="CX3297" s="5"/>
      <c r="CY3297" s="5"/>
      <c r="CZ3297" s="5"/>
      <c r="DA3297" s="5"/>
      <c r="DB3297" s="5"/>
      <c r="DC3297" s="5"/>
      <c r="DD3297" s="5"/>
      <c r="DE3297" s="5"/>
      <c r="DF3297" s="5"/>
      <c r="DG3297" s="5"/>
      <c r="DH3297" s="5"/>
    </row>
    <row r="3298" spans="1:112" s="27" customFormat="1" ht="5.7" customHeight="1" x14ac:dyDescent="0.25">
      <c r="A3298" s="4"/>
      <c r="D3298" s="24"/>
      <c r="F3298" s="3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  <c r="BZ3298" s="5"/>
      <c r="CA3298" s="5"/>
      <c r="CB3298" s="5"/>
      <c r="CC3298" s="5"/>
      <c r="CD3298" s="5"/>
      <c r="CE3298" s="5"/>
      <c r="CF3298" s="5"/>
      <c r="CG3298" s="5"/>
      <c r="CH3298" s="5"/>
      <c r="CI3298" s="5"/>
      <c r="CJ3298" s="5"/>
      <c r="CK3298" s="5"/>
      <c r="CL3298" s="5"/>
      <c r="CM3298" s="5"/>
      <c r="CN3298" s="5"/>
      <c r="CO3298" s="5"/>
      <c r="CP3298" s="5"/>
      <c r="CQ3298" s="5"/>
      <c r="CR3298" s="5"/>
      <c r="CS3298" s="5"/>
      <c r="CT3298" s="5"/>
      <c r="CU3298" s="5"/>
      <c r="CV3298" s="5"/>
      <c r="CW3298" s="5"/>
      <c r="CX3298" s="5"/>
      <c r="CY3298" s="5"/>
      <c r="CZ3298" s="5"/>
      <c r="DA3298" s="5"/>
      <c r="DB3298" s="5"/>
      <c r="DC3298" s="5"/>
      <c r="DD3298" s="5"/>
      <c r="DE3298" s="5"/>
      <c r="DF3298" s="5"/>
      <c r="DG3298" s="5"/>
      <c r="DH3298" s="5"/>
    </row>
    <row r="3299" spans="1:112" s="27" customFormat="1" ht="5.7" customHeight="1" x14ac:dyDescent="0.25">
      <c r="A3299" s="4"/>
      <c r="D3299" s="24"/>
      <c r="F3299" s="3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  <c r="BZ3299" s="5"/>
      <c r="CA3299" s="5"/>
      <c r="CB3299" s="5"/>
      <c r="CC3299" s="5"/>
      <c r="CD3299" s="5"/>
      <c r="CE3299" s="5"/>
      <c r="CF3299" s="5"/>
      <c r="CG3299" s="5"/>
      <c r="CH3299" s="5"/>
      <c r="CI3299" s="5"/>
      <c r="CJ3299" s="5"/>
      <c r="CK3299" s="5"/>
      <c r="CL3299" s="5"/>
      <c r="CM3299" s="5"/>
      <c r="CN3299" s="5"/>
      <c r="CO3299" s="5"/>
      <c r="CP3299" s="5"/>
      <c r="CQ3299" s="5"/>
      <c r="CR3299" s="5"/>
      <c r="CS3299" s="5"/>
      <c r="CT3299" s="5"/>
      <c r="CU3299" s="5"/>
      <c r="CV3299" s="5"/>
      <c r="CW3299" s="5"/>
      <c r="CX3299" s="5"/>
      <c r="CY3299" s="5"/>
      <c r="CZ3299" s="5"/>
      <c r="DA3299" s="5"/>
      <c r="DB3299" s="5"/>
      <c r="DC3299" s="5"/>
      <c r="DD3299" s="5"/>
      <c r="DE3299" s="5"/>
      <c r="DF3299" s="5"/>
      <c r="DG3299" s="5"/>
      <c r="DH3299" s="5"/>
    </row>
    <row r="3300" spans="1:112" s="27" customFormat="1" ht="5.7" customHeight="1" x14ac:dyDescent="0.25">
      <c r="A3300" s="4"/>
      <c r="D3300" s="24"/>
      <c r="F3300" s="3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5"/>
      <c r="BU3300" s="5"/>
      <c r="BV3300" s="5"/>
      <c r="BW3300" s="5"/>
      <c r="BX3300" s="5"/>
      <c r="BY3300" s="5"/>
      <c r="BZ3300" s="5"/>
      <c r="CA3300" s="5"/>
      <c r="CB3300" s="5"/>
      <c r="CC3300" s="5"/>
      <c r="CD3300" s="5"/>
      <c r="CE3300" s="5"/>
      <c r="CF3300" s="5"/>
      <c r="CG3300" s="5"/>
      <c r="CH3300" s="5"/>
      <c r="CI3300" s="5"/>
      <c r="CJ3300" s="5"/>
      <c r="CK3300" s="5"/>
      <c r="CL3300" s="5"/>
      <c r="CM3300" s="5"/>
      <c r="CN3300" s="5"/>
      <c r="CO3300" s="5"/>
      <c r="CP3300" s="5"/>
      <c r="CQ3300" s="5"/>
      <c r="CR3300" s="5"/>
      <c r="CS3300" s="5"/>
      <c r="CT3300" s="5"/>
      <c r="CU3300" s="5"/>
      <c r="CV3300" s="5"/>
      <c r="CW3300" s="5"/>
      <c r="CX3300" s="5"/>
      <c r="CY3300" s="5"/>
      <c r="CZ3300" s="5"/>
      <c r="DA3300" s="5"/>
      <c r="DB3300" s="5"/>
      <c r="DC3300" s="5"/>
      <c r="DD3300" s="5"/>
      <c r="DE3300" s="5"/>
      <c r="DF3300" s="5"/>
      <c r="DG3300" s="5"/>
      <c r="DH3300" s="5"/>
    </row>
    <row r="3301" spans="1:112" s="27" customFormat="1" ht="5.7" customHeight="1" x14ac:dyDescent="0.25">
      <c r="A3301" s="4"/>
      <c r="D3301" s="24"/>
      <c r="F3301" s="3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  <c r="BZ3301" s="5"/>
      <c r="CA3301" s="5"/>
      <c r="CB3301" s="5"/>
      <c r="CC3301" s="5"/>
      <c r="CD3301" s="5"/>
      <c r="CE3301" s="5"/>
      <c r="CF3301" s="5"/>
      <c r="CG3301" s="5"/>
      <c r="CH3301" s="5"/>
      <c r="CI3301" s="5"/>
      <c r="CJ3301" s="5"/>
      <c r="CK3301" s="5"/>
      <c r="CL3301" s="5"/>
      <c r="CM3301" s="5"/>
      <c r="CN3301" s="5"/>
      <c r="CO3301" s="5"/>
      <c r="CP3301" s="5"/>
      <c r="CQ3301" s="5"/>
      <c r="CR3301" s="5"/>
      <c r="CS3301" s="5"/>
      <c r="CT3301" s="5"/>
      <c r="CU3301" s="5"/>
      <c r="CV3301" s="5"/>
      <c r="CW3301" s="5"/>
      <c r="CX3301" s="5"/>
      <c r="CY3301" s="5"/>
      <c r="CZ3301" s="5"/>
      <c r="DA3301" s="5"/>
      <c r="DB3301" s="5"/>
      <c r="DC3301" s="5"/>
      <c r="DD3301" s="5"/>
      <c r="DE3301" s="5"/>
      <c r="DF3301" s="5"/>
      <c r="DG3301" s="5"/>
      <c r="DH3301" s="5"/>
    </row>
    <row r="3302" spans="1:112" s="27" customFormat="1" ht="5.7" customHeight="1" x14ac:dyDescent="0.25">
      <c r="A3302" s="4"/>
      <c r="D3302" s="24"/>
      <c r="F3302" s="3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5"/>
      <c r="BU3302" s="5"/>
      <c r="BV3302" s="5"/>
      <c r="BW3302" s="5"/>
      <c r="BX3302" s="5"/>
      <c r="BY3302" s="5"/>
      <c r="BZ3302" s="5"/>
      <c r="CA3302" s="5"/>
      <c r="CB3302" s="5"/>
      <c r="CC3302" s="5"/>
      <c r="CD3302" s="5"/>
      <c r="CE3302" s="5"/>
      <c r="CF3302" s="5"/>
      <c r="CG3302" s="5"/>
      <c r="CH3302" s="5"/>
      <c r="CI3302" s="5"/>
      <c r="CJ3302" s="5"/>
      <c r="CK3302" s="5"/>
      <c r="CL3302" s="5"/>
      <c r="CM3302" s="5"/>
      <c r="CN3302" s="5"/>
      <c r="CO3302" s="5"/>
      <c r="CP3302" s="5"/>
      <c r="CQ3302" s="5"/>
      <c r="CR3302" s="5"/>
      <c r="CS3302" s="5"/>
      <c r="CT3302" s="5"/>
      <c r="CU3302" s="5"/>
      <c r="CV3302" s="5"/>
      <c r="CW3302" s="5"/>
      <c r="CX3302" s="5"/>
      <c r="CY3302" s="5"/>
      <c r="CZ3302" s="5"/>
      <c r="DA3302" s="5"/>
      <c r="DB3302" s="5"/>
      <c r="DC3302" s="5"/>
      <c r="DD3302" s="5"/>
      <c r="DE3302" s="5"/>
      <c r="DF3302" s="5"/>
      <c r="DG3302" s="5"/>
      <c r="DH3302" s="5"/>
    </row>
    <row r="3303" spans="1:112" s="27" customFormat="1" ht="5.7" customHeight="1" x14ac:dyDescent="0.25">
      <c r="A3303" s="4"/>
      <c r="D3303" s="24"/>
      <c r="F3303" s="3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5"/>
      <c r="BU3303" s="5"/>
      <c r="BV3303" s="5"/>
      <c r="BW3303" s="5"/>
      <c r="BX3303" s="5"/>
      <c r="BY3303" s="5"/>
      <c r="BZ3303" s="5"/>
      <c r="CA3303" s="5"/>
      <c r="CB3303" s="5"/>
      <c r="CC3303" s="5"/>
      <c r="CD3303" s="5"/>
      <c r="CE3303" s="5"/>
      <c r="CF3303" s="5"/>
      <c r="CG3303" s="5"/>
      <c r="CH3303" s="5"/>
      <c r="CI3303" s="5"/>
      <c r="CJ3303" s="5"/>
      <c r="CK3303" s="5"/>
      <c r="CL3303" s="5"/>
      <c r="CM3303" s="5"/>
      <c r="CN3303" s="5"/>
      <c r="CO3303" s="5"/>
      <c r="CP3303" s="5"/>
      <c r="CQ3303" s="5"/>
      <c r="CR3303" s="5"/>
      <c r="CS3303" s="5"/>
      <c r="CT3303" s="5"/>
      <c r="CU3303" s="5"/>
      <c r="CV3303" s="5"/>
      <c r="CW3303" s="5"/>
      <c r="CX3303" s="5"/>
      <c r="CY3303" s="5"/>
      <c r="CZ3303" s="5"/>
      <c r="DA3303" s="5"/>
      <c r="DB3303" s="5"/>
      <c r="DC3303" s="5"/>
      <c r="DD3303" s="5"/>
      <c r="DE3303" s="5"/>
      <c r="DF3303" s="5"/>
      <c r="DG3303" s="5"/>
      <c r="DH3303" s="5"/>
    </row>
    <row r="3304" spans="1:112" s="27" customFormat="1" ht="5.7" customHeight="1" x14ac:dyDescent="0.25">
      <c r="A3304" s="4"/>
      <c r="D3304" s="24"/>
      <c r="F3304" s="3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5"/>
      <c r="BU3304" s="5"/>
      <c r="BV3304" s="5"/>
      <c r="BW3304" s="5"/>
      <c r="BX3304" s="5"/>
      <c r="BY3304" s="5"/>
      <c r="BZ3304" s="5"/>
      <c r="CA3304" s="5"/>
      <c r="CB3304" s="5"/>
      <c r="CC3304" s="5"/>
      <c r="CD3304" s="5"/>
      <c r="CE3304" s="5"/>
      <c r="CF3304" s="5"/>
      <c r="CG3304" s="5"/>
      <c r="CH3304" s="5"/>
      <c r="CI3304" s="5"/>
      <c r="CJ3304" s="5"/>
      <c r="CK3304" s="5"/>
      <c r="CL3304" s="5"/>
      <c r="CM3304" s="5"/>
      <c r="CN3304" s="5"/>
      <c r="CO3304" s="5"/>
      <c r="CP3304" s="5"/>
      <c r="CQ3304" s="5"/>
      <c r="CR3304" s="5"/>
      <c r="CS3304" s="5"/>
      <c r="CT3304" s="5"/>
      <c r="CU3304" s="5"/>
      <c r="CV3304" s="5"/>
      <c r="CW3304" s="5"/>
      <c r="CX3304" s="5"/>
      <c r="CY3304" s="5"/>
      <c r="CZ3304" s="5"/>
      <c r="DA3304" s="5"/>
      <c r="DB3304" s="5"/>
      <c r="DC3304" s="5"/>
      <c r="DD3304" s="5"/>
      <c r="DE3304" s="5"/>
      <c r="DF3304" s="5"/>
      <c r="DG3304" s="5"/>
      <c r="DH3304" s="5"/>
    </row>
    <row r="3305" spans="1:112" s="27" customFormat="1" ht="5.7" customHeight="1" x14ac:dyDescent="0.25">
      <c r="A3305" s="4"/>
      <c r="D3305" s="24"/>
      <c r="F3305" s="3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5"/>
      <c r="BU3305" s="5"/>
      <c r="BV3305" s="5"/>
      <c r="BW3305" s="5"/>
      <c r="BX3305" s="5"/>
      <c r="BY3305" s="5"/>
      <c r="BZ3305" s="5"/>
      <c r="CA3305" s="5"/>
      <c r="CB3305" s="5"/>
      <c r="CC3305" s="5"/>
      <c r="CD3305" s="5"/>
      <c r="CE3305" s="5"/>
      <c r="CF3305" s="5"/>
      <c r="CG3305" s="5"/>
      <c r="CH3305" s="5"/>
      <c r="CI3305" s="5"/>
      <c r="CJ3305" s="5"/>
      <c r="CK3305" s="5"/>
      <c r="CL3305" s="5"/>
      <c r="CM3305" s="5"/>
      <c r="CN3305" s="5"/>
      <c r="CO3305" s="5"/>
      <c r="CP3305" s="5"/>
      <c r="CQ3305" s="5"/>
      <c r="CR3305" s="5"/>
      <c r="CS3305" s="5"/>
      <c r="CT3305" s="5"/>
      <c r="CU3305" s="5"/>
      <c r="CV3305" s="5"/>
      <c r="CW3305" s="5"/>
      <c r="CX3305" s="5"/>
      <c r="CY3305" s="5"/>
      <c r="CZ3305" s="5"/>
      <c r="DA3305" s="5"/>
      <c r="DB3305" s="5"/>
      <c r="DC3305" s="5"/>
      <c r="DD3305" s="5"/>
      <c r="DE3305" s="5"/>
      <c r="DF3305" s="5"/>
      <c r="DG3305" s="5"/>
      <c r="DH3305" s="5"/>
    </row>
    <row r="3306" spans="1:112" s="27" customFormat="1" ht="5.7" customHeight="1" x14ac:dyDescent="0.25">
      <c r="A3306" s="4"/>
      <c r="D3306" s="24"/>
      <c r="F3306" s="3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5"/>
      <c r="BU3306" s="5"/>
      <c r="BV3306" s="5"/>
      <c r="BW3306" s="5"/>
      <c r="BX3306" s="5"/>
      <c r="BY3306" s="5"/>
      <c r="BZ3306" s="5"/>
      <c r="CA3306" s="5"/>
      <c r="CB3306" s="5"/>
      <c r="CC3306" s="5"/>
      <c r="CD3306" s="5"/>
      <c r="CE3306" s="5"/>
      <c r="CF3306" s="5"/>
      <c r="CG3306" s="5"/>
      <c r="CH3306" s="5"/>
      <c r="CI3306" s="5"/>
      <c r="CJ3306" s="5"/>
      <c r="CK3306" s="5"/>
      <c r="CL3306" s="5"/>
      <c r="CM3306" s="5"/>
      <c r="CN3306" s="5"/>
      <c r="CO3306" s="5"/>
      <c r="CP3306" s="5"/>
      <c r="CQ3306" s="5"/>
      <c r="CR3306" s="5"/>
      <c r="CS3306" s="5"/>
      <c r="CT3306" s="5"/>
      <c r="CU3306" s="5"/>
      <c r="CV3306" s="5"/>
      <c r="CW3306" s="5"/>
      <c r="CX3306" s="5"/>
      <c r="CY3306" s="5"/>
      <c r="CZ3306" s="5"/>
      <c r="DA3306" s="5"/>
      <c r="DB3306" s="5"/>
      <c r="DC3306" s="5"/>
      <c r="DD3306" s="5"/>
      <c r="DE3306" s="5"/>
      <c r="DF3306" s="5"/>
      <c r="DG3306" s="5"/>
      <c r="DH3306" s="5"/>
    </row>
    <row r="3307" spans="1:112" s="27" customFormat="1" ht="5.7" customHeight="1" x14ac:dyDescent="0.25">
      <c r="A3307" s="4"/>
      <c r="D3307" s="24"/>
      <c r="F3307" s="3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5"/>
      <c r="BU3307" s="5"/>
      <c r="BV3307" s="5"/>
      <c r="BW3307" s="5"/>
      <c r="BX3307" s="5"/>
      <c r="BY3307" s="5"/>
      <c r="BZ3307" s="5"/>
      <c r="CA3307" s="5"/>
      <c r="CB3307" s="5"/>
      <c r="CC3307" s="5"/>
      <c r="CD3307" s="5"/>
      <c r="CE3307" s="5"/>
      <c r="CF3307" s="5"/>
      <c r="CG3307" s="5"/>
      <c r="CH3307" s="5"/>
      <c r="CI3307" s="5"/>
      <c r="CJ3307" s="5"/>
      <c r="CK3307" s="5"/>
      <c r="CL3307" s="5"/>
      <c r="CM3307" s="5"/>
      <c r="CN3307" s="5"/>
      <c r="CO3307" s="5"/>
      <c r="CP3307" s="5"/>
      <c r="CQ3307" s="5"/>
      <c r="CR3307" s="5"/>
      <c r="CS3307" s="5"/>
      <c r="CT3307" s="5"/>
      <c r="CU3307" s="5"/>
      <c r="CV3307" s="5"/>
      <c r="CW3307" s="5"/>
      <c r="CX3307" s="5"/>
      <c r="CY3307" s="5"/>
      <c r="CZ3307" s="5"/>
      <c r="DA3307" s="5"/>
      <c r="DB3307" s="5"/>
      <c r="DC3307" s="5"/>
      <c r="DD3307" s="5"/>
      <c r="DE3307" s="5"/>
      <c r="DF3307" s="5"/>
      <c r="DG3307" s="5"/>
      <c r="DH3307" s="5"/>
    </row>
    <row r="3308" spans="1:112" s="27" customFormat="1" ht="5.7" customHeight="1" x14ac:dyDescent="0.25">
      <c r="A3308" s="4"/>
      <c r="D3308" s="24"/>
      <c r="F3308" s="3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5"/>
      <c r="BU3308" s="5"/>
      <c r="BV3308" s="5"/>
      <c r="BW3308" s="5"/>
      <c r="BX3308" s="5"/>
      <c r="BY3308" s="5"/>
      <c r="BZ3308" s="5"/>
      <c r="CA3308" s="5"/>
      <c r="CB3308" s="5"/>
      <c r="CC3308" s="5"/>
      <c r="CD3308" s="5"/>
      <c r="CE3308" s="5"/>
      <c r="CF3308" s="5"/>
      <c r="CG3308" s="5"/>
      <c r="CH3308" s="5"/>
      <c r="CI3308" s="5"/>
      <c r="CJ3308" s="5"/>
      <c r="CK3308" s="5"/>
      <c r="CL3308" s="5"/>
      <c r="CM3308" s="5"/>
      <c r="CN3308" s="5"/>
      <c r="CO3308" s="5"/>
      <c r="CP3308" s="5"/>
      <c r="CQ3308" s="5"/>
      <c r="CR3308" s="5"/>
      <c r="CS3308" s="5"/>
      <c r="CT3308" s="5"/>
      <c r="CU3308" s="5"/>
      <c r="CV3308" s="5"/>
      <c r="CW3308" s="5"/>
      <c r="CX3308" s="5"/>
      <c r="CY3308" s="5"/>
      <c r="CZ3308" s="5"/>
      <c r="DA3308" s="5"/>
      <c r="DB3308" s="5"/>
      <c r="DC3308" s="5"/>
      <c r="DD3308" s="5"/>
      <c r="DE3308" s="5"/>
      <c r="DF3308" s="5"/>
      <c r="DG3308" s="5"/>
      <c r="DH3308" s="5"/>
    </row>
    <row r="3309" spans="1:112" s="27" customFormat="1" ht="5.7" customHeight="1" x14ac:dyDescent="0.25">
      <c r="A3309" s="4"/>
      <c r="D3309" s="24"/>
      <c r="F3309" s="3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5"/>
      <c r="BU3309" s="5"/>
      <c r="BV3309" s="5"/>
      <c r="BW3309" s="5"/>
      <c r="BX3309" s="5"/>
      <c r="BY3309" s="5"/>
      <c r="BZ3309" s="5"/>
      <c r="CA3309" s="5"/>
      <c r="CB3309" s="5"/>
      <c r="CC3309" s="5"/>
      <c r="CD3309" s="5"/>
      <c r="CE3309" s="5"/>
      <c r="CF3309" s="5"/>
      <c r="CG3309" s="5"/>
      <c r="CH3309" s="5"/>
      <c r="CI3309" s="5"/>
      <c r="CJ3309" s="5"/>
      <c r="CK3309" s="5"/>
      <c r="CL3309" s="5"/>
      <c r="CM3309" s="5"/>
      <c r="CN3309" s="5"/>
      <c r="CO3309" s="5"/>
      <c r="CP3309" s="5"/>
      <c r="CQ3309" s="5"/>
      <c r="CR3309" s="5"/>
      <c r="CS3309" s="5"/>
      <c r="CT3309" s="5"/>
      <c r="CU3309" s="5"/>
      <c r="CV3309" s="5"/>
      <c r="CW3309" s="5"/>
      <c r="CX3309" s="5"/>
      <c r="CY3309" s="5"/>
      <c r="CZ3309" s="5"/>
      <c r="DA3309" s="5"/>
      <c r="DB3309" s="5"/>
      <c r="DC3309" s="5"/>
      <c r="DD3309" s="5"/>
      <c r="DE3309" s="5"/>
      <c r="DF3309" s="5"/>
      <c r="DG3309" s="5"/>
      <c r="DH3309" s="5"/>
    </row>
    <row r="3310" spans="1:112" s="27" customFormat="1" ht="5.7" customHeight="1" x14ac:dyDescent="0.25">
      <c r="A3310" s="4"/>
      <c r="D3310" s="24"/>
      <c r="F3310" s="3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5"/>
      <c r="BU3310" s="5"/>
      <c r="BV3310" s="5"/>
      <c r="BW3310" s="5"/>
      <c r="BX3310" s="5"/>
      <c r="BY3310" s="5"/>
      <c r="BZ3310" s="5"/>
      <c r="CA3310" s="5"/>
      <c r="CB3310" s="5"/>
      <c r="CC3310" s="5"/>
      <c r="CD3310" s="5"/>
      <c r="CE3310" s="5"/>
      <c r="CF3310" s="5"/>
      <c r="CG3310" s="5"/>
      <c r="CH3310" s="5"/>
      <c r="CI3310" s="5"/>
      <c r="CJ3310" s="5"/>
      <c r="CK3310" s="5"/>
      <c r="CL3310" s="5"/>
      <c r="CM3310" s="5"/>
      <c r="CN3310" s="5"/>
      <c r="CO3310" s="5"/>
      <c r="CP3310" s="5"/>
      <c r="CQ3310" s="5"/>
      <c r="CR3310" s="5"/>
      <c r="CS3310" s="5"/>
      <c r="CT3310" s="5"/>
      <c r="CU3310" s="5"/>
      <c r="CV3310" s="5"/>
      <c r="CW3310" s="5"/>
      <c r="CX3310" s="5"/>
      <c r="CY3310" s="5"/>
      <c r="CZ3310" s="5"/>
      <c r="DA3310" s="5"/>
      <c r="DB3310" s="5"/>
      <c r="DC3310" s="5"/>
      <c r="DD3310" s="5"/>
      <c r="DE3310" s="5"/>
      <c r="DF3310" s="5"/>
      <c r="DG3310" s="5"/>
      <c r="DH3310" s="5"/>
    </row>
    <row r="3311" spans="1:112" s="27" customFormat="1" ht="5.7" customHeight="1" x14ac:dyDescent="0.25">
      <c r="A3311" s="4"/>
      <c r="D3311" s="24"/>
      <c r="F3311" s="3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5"/>
      <c r="BU3311" s="5"/>
      <c r="BV3311" s="5"/>
      <c r="BW3311" s="5"/>
      <c r="BX3311" s="5"/>
      <c r="BY3311" s="5"/>
      <c r="BZ3311" s="5"/>
      <c r="CA3311" s="5"/>
      <c r="CB3311" s="5"/>
      <c r="CC3311" s="5"/>
      <c r="CD3311" s="5"/>
      <c r="CE3311" s="5"/>
      <c r="CF3311" s="5"/>
      <c r="CG3311" s="5"/>
      <c r="CH3311" s="5"/>
      <c r="CI3311" s="5"/>
      <c r="CJ3311" s="5"/>
      <c r="CK3311" s="5"/>
      <c r="CL3311" s="5"/>
      <c r="CM3311" s="5"/>
      <c r="CN3311" s="5"/>
      <c r="CO3311" s="5"/>
      <c r="CP3311" s="5"/>
      <c r="CQ3311" s="5"/>
      <c r="CR3311" s="5"/>
      <c r="CS3311" s="5"/>
      <c r="CT3311" s="5"/>
      <c r="CU3311" s="5"/>
      <c r="CV3311" s="5"/>
      <c r="CW3311" s="5"/>
      <c r="CX3311" s="5"/>
      <c r="CY3311" s="5"/>
      <c r="CZ3311" s="5"/>
      <c r="DA3311" s="5"/>
      <c r="DB3311" s="5"/>
      <c r="DC3311" s="5"/>
      <c r="DD3311" s="5"/>
      <c r="DE3311" s="5"/>
      <c r="DF3311" s="5"/>
      <c r="DG3311" s="5"/>
      <c r="DH3311" s="5"/>
    </row>
    <row r="3312" spans="1:112" s="27" customFormat="1" ht="5.7" customHeight="1" x14ac:dyDescent="0.25">
      <c r="A3312" s="4"/>
      <c r="D3312" s="24"/>
      <c r="F3312" s="3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5"/>
      <c r="BU3312" s="5"/>
      <c r="BV3312" s="5"/>
      <c r="BW3312" s="5"/>
      <c r="BX3312" s="5"/>
      <c r="BY3312" s="5"/>
      <c r="BZ3312" s="5"/>
      <c r="CA3312" s="5"/>
      <c r="CB3312" s="5"/>
      <c r="CC3312" s="5"/>
      <c r="CD3312" s="5"/>
      <c r="CE3312" s="5"/>
      <c r="CF3312" s="5"/>
      <c r="CG3312" s="5"/>
      <c r="CH3312" s="5"/>
      <c r="CI3312" s="5"/>
      <c r="CJ3312" s="5"/>
      <c r="CK3312" s="5"/>
      <c r="CL3312" s="5"/>
      <c r="CM3312" s="5"/>
      <c r="CN3312" s="5"/>
      <c r="CO3312" s="5"/>
      <c r="CP3312" s="5"/>
      <c r="CQ3312" s="5"/>
      <c r="CR3312" s="5"/>
      <c r="CS3312" s="5"/>
      <c r="CT3312" s="5"/>
      <c r="CU3312" s="5"/>
      <c r="CV3312" s="5"/>
      <c r="CW3312" s="5"/>
      <c r="CX3312" s="5"/>
      <c r="CY3312" s="5"/>
      <c r="CZ3312" s="5"/>
      <c r="DA3312" s="5"/>
      <c r="DB3312" s="5"/>
      <c r="DC3312" s="5"/>
      <c r="DD3312" s="5"/>
      <c r="DE3312" s="5"/>
      <c r="DF3312" s="5"/>
      <c r="DG3312" s="5"/>
      <c r="DH3312" s="5"/>
    </row>
    <row r="3313" spans="1:112" s="27" customFormat="1" ht="5.7" customHeight="1" x14ac:dyDescent="0.25">
      <c r="A3313" s="4"/>
      <c r="D3313" s="24"/>
      <c r="F3313" s="3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5"/>
      <c r="BU3313" s="5"/>
      <c r="BV3313" s="5"/>
      <c r="BW3313" s="5"/>
      <c r="BX3313" s="5"/>
      <c r="BY3313" s="5"/>
      <c r="BZ3313" s="5"/>
      <c r="CA3313" s="5"/>
      <c r="CB3313" s="5"/>
      <c r="CC3313" s="5"/>
      <c r="CD3313" s="5"/>
      <c r="CE3313" s="5"/>
      <c r="CF3313" s="5"/>
      <c r="CG3313" s="5"/>
      <c r="CH3313" s="5"/>
      <c r="CI3313" s="5"/>
      <c r="CJ3313" s="5"/>
      <c r="CK3313" s="5"/>
      <c r="CL3313" s="5"/>
      <c r="CM3313" s="5"/>
      <c r="CN3313" s="5"/>
      <c r="CO3313" s="5"/>
      <c r="CP3313" s="5"/>
      <c r="CQ3313" s="5"/>
      <c r="CR3313" s="5"/>
      <c r="CS3313" s="5"/>
      <c r="CT3313" s="5"/>
      <c r="CU3313" s="5"/>
      <c r="CV3313" s="5"/>
      <c r="CW3313" s="5"/>
      <c r="CX3313" s="5"/>
      <c r="CY3313" s="5"/>
      <c r="CZ3313" s="5"/>
      <c r="DA3313" s="5"/>
      <c r="DB3313" s="5"/>
      <c r="DC3313" s="5"/>
      <c r="DD3313" s="5"/>
      <c r="DE3313" s="5"/>
      <c r="DF3313" s="5"/>
      <c r="DG3313" s="5"/>
      <c r="DH3313" s="5"/>
    </row>
    <row r="3314" spans="1:112" s="27" customFormat="1" ht="5.7" customHeight="1" x14ac:dyDescent="0.25">
      <c r="A3314" s="4"/>
      <c r="D3314" s="24"/>
      <c r="F3314" s="3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5"/>
      <c r="BU3314" s="5"/>
      <c r="BV3314" s="5"/>
      <c r="BW3314" s="5"/>
      <c r="BX3314" s="5"/>
      <c r="BY3314" s="5"/>
      <c r="BZ3314" s="5"/>
      <c r="CA3314" s="5"/>
      <c r="CB3314" s="5"/>
      <c r="CC3314" s="5"/>
      <c r="CD3314" s="5"/>
      <c r="CE3314" s="5"/>
      <c r="CF3314" s="5"/>
      <c r="CG3314" s="5"/>
      <c r="CH3314" s="5"/>
      <c r="CI3314" s="5"/>
      <c r="CJ3314" s="5"/>
      <c r="CK3314" s="5"/>
      <c r="CL3314" s="5"/>
      <c r="CM3314" s="5"/>
      <c r="CN3314" s="5"/>
      <c r="CO3314" s="5"/>
      <c r="CP3314" s="5"/>
      <c r="CQ3314" s="5"/>
      <c r="CR3314" s="5"/>
      <c r="CS3314" s="5"/>
      <c r="CT3314" s="5"/>
      <c r="CU3314" s="5"/>
      <c r="CV3314" s="5"/>
      <c r="CW3314" s="5"/>
      <c r="CX3314" s="5"/>
      <c r="CY3314" s="5"/>
      <c r="CZ3314" s="5"/>
      <c r="DA3314" s="5"/>
      <c r="DB3314" s="5"/>
      <c r="DC3314" s="5"/>
      <c r="DD3314" s="5"/>
      <c r="DE3314" s="5"/>
      <c r="DF3314" s="5"/>
      <c r="DG3314" s="5"/>
      <c r="DH3314" s="5"/>
    </row>
    <row r="3315" spans="1:112" s="27" customFormat="1" ht="5.7" customHeight="1" x14ac:dyDescent="0.25">
      <c r="A3315" s="4"/>
      <c r="D3315" s="24"/>
      <c r="F3315" s="3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5"/>
      <c r="BU3315" s="5"/>
      <c r="BV3315" s="5"/>
      <c r="BW3315" s="5"/>
      <c r="BX3315" s="5"/>
      <c r="BY3315" s="5"/>
      <c r="BZ3315" s="5"/>
      <c r="CA3315" s="5"/>
      <c r="CB3315" s="5"/>
      <c r="CC3315" s="5"/>
      <c r="CD3315" s="5"/>
      <c r="CE3315" s="5"/>
      <c r="CF3315" s="5"/>
      <c r="CG3315" s="5"/>
      <c r="CH3315" s="5"/>
      <c r="CI3315" s="5"/>
      <c r="CJ3315" s="5"/>
      <c r="CK3315" s="5"/>
      <c r="CL3315" s="5"/>
      <c r="CM3315" s="5"/>
      <c r="CN3315" s="5"/>
      <c r="CO3315" s="5"/>
      <c r="CP3315" s="5"/>
      <c r="CQ3315" s="5"/>
      <c r="CR3315" s="5"/>
      <c r="CS3315" s="5"/>
      <c r="CT3315" s="5"/>
      <c r="CU3315" s="5"/>
      <c r="CV3315" s="5"/>
      <c r="CW3315" s="5"/>
      <c r="CX3315" s="5"/>
      <c r="CY3315" s="5"/>
      <c r="CZ3315" s="5"/>
      <c r="DA3315" s="5"/>
      <c r="DB3315" s="5"/>
      <c r="DC3315" s="5"/>
      <c r="DD3315" s="5"/>
      <c r="DE3315" s="5"/>
      <c r="DF3315" s="5"/>
      <c r="DG3315" s="5"/>
      <c r="DH3315" s="5"/>
    </row>
    <row r="3316" spans="1:112" s="27" customFormat="1" ht="5.7" customHeight="1" x14ac:dyDescent="0.25">
      <c r="A3316" s="4"/>
      <c r="D3316" s="24"/>
      <c r="F3316" s="3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5"/>
      <c r="BU3316" s="5"/>
      <c r="BV3316" s="5"/>
      <c r="BW3316" s="5"/>
      <c r="BX3316" s="5"/>
      <c r="BY3316" s="5"/>
      <c r="BZ3316" s="5"/>
      <c r="CA3316" s="5"/>
      <c r="CB3316" s="5"/>
      <c r="CC3316" s="5"/>
      <c r="CD3316" s="5"/>
      <c r="CE3316" s="5"/>
      <c r="CF3316" s="5"/>
      <c r="CG3316" s="5"/>
      <c r="CH3316" s="5"/>
      <c r="CI3316" s="5"/>
      <c r="CJ3316" s="5"/>
      <c r="CK3316" s="5"/>
      <c r="CL3316" s="5"/>
      <c r="CM3316" s="5"/>
      <c r="CN3316" s="5"/>
      <c r="CO3316" s="5"/>
      <c r="CP3316" s="5"/>
      <c r="CQ3316" s="5"/>
      <c r="CR3316" s="5"/>
      <c r="CS3316" s="5"/>
      <c r="CT3316" s="5"/>
      <c r="CU3316" s="5"/>
      <c r="CV3316" s="5"/>
      <c r="CW3316" s="5"/>
      <c r="CX3316" s="5"/>
      <c r="CY3316" s="5"/>
      <c r="CZ3316" s="5"/>
      <c r="DA3316" s="5"/>
      <c r="DB3316" s="5"/>
      <c r="DC3316" s="5"/>
      <c r="DD3316" s="5"/>
      <c r="DE3316" s="5"/>
      <c r="DF3316" s="5"/>
      <c r="DG3316" s="5"/>
      <c r="DH3316" s="5"/>
    </row>
    <row r="3317" spans="1:112" s="27" customFormat="1" ht="5.7" customHeight="1" x14ac:dyDescent="0.25">
      <c r="A3317" s="4"/>
      <c r="D3317" s="24"/>
      <c r="F3317" s="3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5"/>
      <c r="BU3317" s="5"/>
      <c r="BV3317" s="5"/>
      <c r="BW3317" s="5"/>
      <c r="BX3317" s="5"/>
      <c r="BY3317" s="5"/>
      <c r="BZ3317" s="5"/>
      <c r="CA3317" s="5"/>
      <c r="CB3317" s="5"/>
      <c r="CC3317" s="5"/>
      <c r="CD3317" s="5"/>
      <c r="CE3317" s="5"/>
      <c r="CF3317" s="5"/>
      <c r="CG3317" s="5"/>
      <c r="CH3317" s="5"/>
      <c r="CI3317" s="5"/>
      <c r="CJ3317" s="5"/>
      <c r="CK3317" s="5"/>
      <c r="CL3317" s="5"/>
      <c r="CM3317" s="5"/>
      <c r="CN3317" s="5"/>
      <c r="CO3317" s="5"/>
      <c r="CP3317" s="5"/>
      <c r="CQ3317" s="5"/>
      <c r="CR3317" s="5"/>
      <c r="CS3317" s="5"/>
      <c r="CT3317" s="5"/>
      <c r="CU3317" s="5"/>
      <c r="CV3317" s="5"/>
      <c r="CW3317" s="5"/>
      <c r="CX3317" s="5"/>
      <c r="CY3317" s="5"/>
      <c r="CZ3317" s="5"/>
      <c r="DA3317" s="5"/>
      <c r="DB3317" s="5"/>
      <c r="DC3317" s="5"/>
      <c r="DD3317" s="5"/>
      <c r="DE3317" s="5"/>
      <c r="DF3317" s="5"/>
      <c r="DG3317" s="5"/>
      <c r="DH3317" s="5"/>
    </row>
    <row r="3318" spans="1:112" s="27" customFormat="1" ht="5.7" customHeight="1" x14ac:dyDescent="0.25">
      <c r="A3318" s="4"/>
      <c r="D3318" s="24"/>
      <c r="F3318" s="3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5"/>
      <c r="BU3318" s="5"/>
      <c r="BV3318" s="5"/>
      <c r="BW3318" s="5"/>
      <c r="BX3318" s="5"/>
      <c r="BY3318" s="5"/>
      <c r="BZ3318" s="5"/>
      <c r="CA3318" s="5"/>
      <c r="CB3318" s="5"/>
      <c r="CC3318" s="5"/>
      <c r="CD3318" s="5"/>
      <c r="CE3318" s="5"/>
      <c r="CF3318" s="5"/>
      <c r="CG3318" s="5"/>
      <c r="CH3318" s="5"/>
      <c r="CI3318" s="5"/>
      <c r="CJ3318" s="5"/>
      <c r="CK3318" s="5"/>
      <c r="CL3318" s="5"/>
      <c r="CM3318" s="5"/>
      <c r="CN3318" s="5"/>
      <c r="CO3318" s="5"/>
      <c r="CP3318" s="5"/>
      <c r="CQ3318" s="5"/>
      <c r="CR3318" s="5"/>
      <c r="CS3318" s="5"/>
      <c r="CT3318" s="5"/>
      <c r="CU3318" s="5"/>
      <c r="CV3318" s="5"/>
      <c r="CW3318" s="5"/>
      <c r="CX3318" s="5"/>
      <c r="CY3318" s="5"/>
      <c r="CZ3318" s="5"/>
      <c r="DA3318" s="5"/>
      <c r="DB3318" s="5"/>
      <c r="DC3318" s="5"/>
      <c r="DD3318" s="5"/>
      <c r="DE3318" s="5"/>
      <c r="DF3318" s="5"/>
      <c r="DG3318" s="5"/>
      <c r="DH3318" s="5"/>
    </row>
    <row r="3319" spans="1:112" s="27" customFormat="1" ht="5.7" customHeight="1" x14ac:dyDescent="0.25">
      <c r="A3319" s="4"/>
      <c r="D3319" s="24"/>
      <c r="F3319" s="3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5"/>
      <c r="BU3319" s="5"/>
      <c r="BV3319" s="5"/>
      <c r="BW3319" s="5"/>
      <c r="BX3319" s="5"/>
      <c r="BY3319" s="5"/>
      <c r="BZ3319" s="5"/>
      <c r="CA3319" s="5"/>
      <c r="CB3319" s="5"/>
      <c r="CC3319" s="5"/>
      <c r="CD3319" s="5"/>
      <c r="CE3319" s="5"/>
      <c r="CF3319" s="5"/>
      <c r="CG3319" s="5"/>
      <c r="CH3319" s="5"/>
      <c r="CI3319" s="5"/>
      <c r="CJ3319" s="5"/>
      <c r="CK3319" s="5"/>
      <c r="CL3319" s="5"/>
      <c r="CM3319" s="5"/>
      <c r="CN3319" s="5"/>
      <c r="CO3319" s="5"/>
      <c r="CP3319" s="5"/>
      <c r="CQ3319" s="5"/>
      <c r="CR3319" s="5"/>
      <c r="CS3319" s="5"/>
      <c r="CT3319" s="5"/>
      <c r="CU3319" s="5"/>
      <c r="CV3319" s="5"/>
      <c r="CW3319" s="5"/>
      <c r="CX3319" s="5"/>
      <c r="CY3319" s="5"/>
      <c r="CZ3319" s="5"/>
      <c r="DA3319" s="5"/>
      <c r="DB3319" s="5"/>
      <c r="DC3319" s="5"/>
      <c r="DD3319" s="5"/>
      <c r="DE3319" s="5"/>
      <c r="DF3319" s="5"/>
      <c r="DG3319" s="5"/>
      <c r="DH3319" s="5"/>
    </row>
    <row r="3320" spans="1:112" s="27" customFormat="1" ht="5.7" customHeight="1" x14ac:dyDescent="0.25">
      <c r="A3320" s="4"/>
      <c r="D3320" s="24"/>
      <c r="F3320" s="3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  <c r="BZ3320" s="5"/>
      <c r="CA3320" s="5"/>
      <c r="CB3320" s="5"/>
      <c r="CC3320" s="5"/>
      <c r="CD3320" s="5"/>
      <c r="CE3320" s="5"/>
      <c r="CF3320" s="5"/>
      <c r="CG3320" s="5"/>
      <c r="CH3320" s="5"/>
      <c r="CI3320" s="5"/>
      <c r="CJ3320" s="5"/>
      <c r="CK3320" s="5"/>
      <c r="CL3320" s="5"/>
      <c r="CM3320" s="5"/>
      <c r="CN3320" s="5"/>
      <c r="CO3320" s="5"/>
      <c r="CP3320" s="5"/>
      <c r="CQ3320" s="5"/>
      <c r="CR3320" s="5"/>
      <c r="CS3320" s="5"/>
      <c r="CT3320" s="5"/>
      <c r="CU3320" s="5"/>
      <c r="CV3320" s="5"/>
      <c r="CW3320" s="5"/>
      <c r="CX3320" s="5"/>
      <c r="CY3320" s="5"/>
      <c r="CZ3320" s="5"/>
      <c r="DA3320" s="5"/>
      <c r="DB3320" s="5"/>
      <c r="DC3320" s="5"/>
      <c r="DD3320" s="5"/>
      <c r="DE3320" s="5"/>
      <c r="DF3320" s="5"/>
      <c r="DG3320" s="5"/>
      <c r="DH3320" s="5"/>
    </row>
    <row r="3321" spans="1:112" s="27" customFormat="1" ht="5.7" customHeight="1" x14ac:dyDescent="0.25">
      <c r="A3321" s="4"/>
      <c r="D3321" s="24"/>
      <c r="F3321" s="3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  <c r="BZ3321" s="5"/>
      <c r="CA3321" s="5"/>
      <c r="CB3321" s="5"/>
      <c r="CC3321" s="5"/>
      <c r="CD3321" s="5"/>
      <c r="CE3321" s="5"/>
      <c r="CF3321" s="5"/>
      <c r="CG3321" s="5"/>
      <c r="CH3321" s="5"/>
      <c r="CI3321" s="5"/>
      <c r="CJ3321" s="5"/>
      <c r="CK3321" s="5"/>
      <c r="CL3321" s="5"/>
      <c r="CM3321" s="5"/>
      <c r="CN3321" s="5"/>
      <c r="CO3321" s="5"/>
      <c r="CP3321" s="5"/>
      <c r="CQ3321" s="5"/>
      <c r="CR3321" s="5"/>
      <c r="CS3321" s="5"/>
      <c r="CT3321" s="5"/>
      <c r="CU3321" s="5"/>
      <c r="CV3321" s="5"/>
      <c r="CW3321" s="5"/>
      <c r="CX3321" s="5"/>
      <c r="CY3321" s="5"/>
      <c r="CZ3321" s="5"/>
      <c r="DA3321" s="5"/>
      <c r="DB3321" s="5"/>
      <c r="DC3321" s="5"/>
      <c r="DD3321" s="5"/>
      <c r="DE3321" s="5"/>
      <c r="DF3321" s="5"/>
      <c r="DG3321" s="5"/>
      <c r="DH3321" s="5"/>
    </row>
    <row r="3322" spans="1:112" s="27" customFormat="1" ht="5.7" customHeight="1" x14ac:dyDescent="0.25">
      <c r="A3322" s="4"/>
      <c r="D3322" s="24"/>
      <c r="F3322" s="3"/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  <c r="BZ3322" s="5"/>
      <c r="CA3322" s="5"/>
      <c r="CB3322" s="5"/>
      <c r="CC3322" s="5"/>
      <c r="CD3322" s="5"/>
      <c r="CE3322" s="5"/>
      <c r="CF3322" s="5"/>
      <c r="CG3322" s="5"/>
      <c r="CH3322" s="5"/>
      <c r="CI3322" s="5"/>
      <c r="CJ3322" s="5"/>
      <c r="CK3322" s="5"/>
      <c r="CL3322" s="5"/>
      <c r="CM3322" s="5"/>
      <c r="CN3322" s="5"/>
      <c r="CO3322" s="5"/>
      <c r="CP3322" s="5"/>
      <c r="CQ3322" s="5"/>
      <c r="CR3322" s="5"/>
      <c r="CS3322" s="5"/>
      <c r="CT3322" s="5"/>
      <c r="CU3322" s="5"/>
      <c r="CV3322" s="5"/>
      <c r="CW3322" s="5"/>
      <c r="CX3322" s="5"/>
      <c r="CY3322" s="5"/>
      <c r="CZ3322" s="5"/>
      <c r="DA3322" s="5"/>
      <c r="DB3322" s="5"/>
      <c r="DC3322" s="5"/>
      <c r="DD3322" s="5"/>
      <c r="DE3322" s="5"/>
      <c r="DF3322" s="5"/>
      <c r="DG3322" s="5"/>
      <c r="DH3322" s="5"/>
    </row>
    <row r="3323" spans="1:112" s="27" customFormat="1" ht="5.7" customHeight="1" x14ac:dyDescent="0.25">
      <c r="A3323" s="4"/>
      <c r="D3323" s="24"/>
      <c r="F3323" s="3"/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  <c r="BZ3323" s="5"/>
      <c r="CA3323" s="5"/>
      <c r="CB3323" s="5"/>
      <c r="CC3323" s="5"/>
      <c r="CD3323" s="5"/>
      <c r="CE3323" s="5"/>
      <c r="CF3323" s="5"/>
      <c r="CG3323" s="5"/>
      <c r="CH3323" s="5"/>
      <c r="CI3323" s="5"/>
      <c r="CJ3323" s="5"/>
      <c r="CK3323" s="5"/>
      <c r="CL3323" s="5"/>
      <c r="CM3323" s="5"/>
      <c r="CN3323" s="5"/>
      <c r="CO3323" s="5"/>
      <c r="CP3323" s="5"/>
      <c r="CQ3323" s="5"/>
      <c r="CR3323" s="5"/>
      <c r="CS3323" s="5"/>
      <c r="CT3323" s="5"/>
      <c r="CU3323" s="5"/>
      <c r="CV3323" s="5"/>
      <c r="CW3323" s="5"/>
      <c r="CX3323" s="5"/>
      <c r="CY3323" s="5"/>
      <c r="CZ3323" s="5"/>
      <c r="DA3323" s="5"/>
      <c r="DB3323" s="5"/>
      <c r="DC3323" s="5"/>
      <c r="DD3323" s="5"/>
      <c r="DE3323" s="5"/>
      <c r="DF3323" s="5"/>
      <c r="DG3323" s="5"/>
      <c r="DH3323" s="5"/>
    </row>
    <row r="3324" spans="1:112" s="27" customFormat="1" ht="5.7" customHeight="1" x14ac:dyDescent="0.25">
      <c r="A3324" s="4"/>
      <c r="D3324" s="24"/>
      <c r="F3324" s="3"/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  <c r="BZ3324" s="5"/>
      <c r="CA3324" s="5"/>
      <c r="CB3324" s="5"/>
      <c r="CC3324" s="5"/>
      <c r="CD3324" s="5"/>
      <c r="CE3324" s="5"/>
      <c r="CF3324" s="5"/>
      <c r="CG3324" s="5"/>
      <c r="CH3324" s="5"/>
      <c r="CI3324" s="5"/>
      <c r="CJ3324" s="5"/>
      <c r="CK3324" s="5"/>
      <c r="CL3324" s="5"/>
      <c r="CM3324" s="5"/>
      <c r="CN3324" s="5"/>
      <c r="CO3324" s="5"/>
      <c r="CP3324" s="5"/>
      <c r="CQ3324" s="5"/>
      <c r="CR3324" s="5"/>
      <c r="CS3324" s="5"/>
      <c r="CT3324" s="5"/>
      <c r="CU3324" s="5"/>
      <c r="CV3324" s="5"/>
      <c r="CW3324" s="5"/>
      <c r="CX3324" s="5"/>
      <c r="CY3324" s="5"/>
      <c r="CZ3324" s="5"/>
      <c r="DA3324" s="5"/>
      <c r="DB3324" s="5"/>
      <c r="DC3324" s="5"/>
      <c r="DD3324" s="5"/>
      <c r="DE3324" s="5"/>
      <c r="DF3324" s="5"/>
      <c r="DG3324" s="5"/>
      <c r="DH3324" s="5"/>
    </row>
    <row r="3325" spans="1:112" s="27" customFormat="1" ht="5.7" customHeight="1" x14ac:dyDescent="0.25">
      <c r="A3325" s="4"/>
      <c r="D3325" s="24"/>
      <c r="F3325" s="3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5"/>
      <c r="BU3325" s="5"/>
      <c r="BV3325" s="5"/>
      <c r="BW3325" s="5"/>
      <c r="BX3325" s="5"/>
      <c r="BY3325" s="5"/>
      <c r="BZ3325" s="5"/>
      <c r="CA3325" s="5"/>
      <c r="CB3325" s="5"/>
      <c r="CC3325" s="5"/>
      <c r="CD3325" s="5"/>
      <c r="CE3325" s="5"/>
      <c r="CF3325" s="5"/>
      <c r="CG3325" s="5"/>
      <c r="CH3325" s="5"/>
      <c r="CI3325" s="5"/>
      <c r="CJ3325" s="5"/>
      <c r="CK3325" s="5"/>
      <c r="CL3325" s="5"/>
      <c r="CM3325" s="5"/>
      <c r="CN3325" s="5"/>
      <c r="CO3325" s="5"/>
      <c r="CP3325" s="5"/>
      <c r="CQ3325" s="5"/>
      <c r="CR3325" s="5"/>
      <c r="CS3325" s="5"/>
      <c r="CT3325" s="5"/>
      <c r="CU3325" s="5"/>
      <c r="CV3325" s="5"/>
      <c r="CW3325" s="5"/>
      <c r="CX3325" s="5"/>
      <c r="CY3325" s="5"/>
      <c r="CZ3325" s="5"/>
      <c r="DA3325" s="5"/>
      <c r="DB3325" s="5"/>
      <c r="DC3325" s="5"/>
      <c r="DD3325" s="5"/>
      <c r="DE3325" s="5"/>
      <c r="DF3325" s="5"/>
      <c r="DG3325" s="5"/>
      <c r="DH3325" s="5"/>
    </row>
    <row r="3326" spans="1:112" s="27" customFormat="1" ht="5.7" customHeight="1" x14ac:dyDescent="0.25">
      <c r="A3326" s="4"/>
      <c r="D3326" s="24"/>
      <c r="F3326" s="3"/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  <c r="BZ3326" s="5"/>
      <c r="CA3326" s="5"/>
      <c r="CB3326" s="5"/>
      <c r="CC3326" s="5"/>
      <c r="CD3326" s="5"/>
      <c r="CE3326" s="5"/>
      <c r="CF3326" s="5"/>
      <c r="CG3326" s="5"/>
      <c r="CH3326" s="5"/>
      <c r="CI3326" s="5"/>
      <c r="CJ3326" s="5"/>
      <c r="CK3326" s="5"/>
      <c r="CL3326" s="5"/>
      <c r="CM3326" s="5"/>
      <c r="CN3326" s="5"/>
      <c r="CO3326" s="5"/>
      <c r="CP3326" s="5"/>
      <c r="CQ3326" s="5"/>
      <c r="CR3326" s="5"/>
      <c r="CS3326" s="5"/>
      <c r="CT3326" s="5"/>
      <c r="CU3326" s="5"/>
      <c r="CV3326" s="5"/>
      <c r="CW3326" s="5"/>
      <c r="CX3326" s="5"/>
      <c r="CY3326" s="5"/>
      <c r="CZ3326" s="5"/>
      <c r="DA3326" s="5"/>
      <c r="DB3326" s="5"/>
      <c r="DC3326" s="5"/>
      <c r="DD3326" s="5"/>
      <c r="DE3326" s="5"/>
      <c r="DF3326" s="5"/>
      <c r="DG3326" s="5"/>
      <c r="DH3326" s="5"/>
    </row>
    <row r="3327" spans="1:112" s="27" customFormat="1" ht="5.7" customHeight="1" x14ac:dyDescent="0.25">
      <c r="A3327" s="4"/>
      <c r="D3327" s="24"/>
      <c r="F3327" s="3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  <c r="BZ3327" s="5"/>
      <c r="CA3327" s="5"/>
      <c r="CB3327" s="5"/>
      <c r="CC3327" s="5"/>
      <c r="CD3327" s="5"/>
      <c r="CE3327" s="5"/>
      <c r="CF3327" s="5"/>
      <c r="CG3327" s="5"/>
      <c r="CH3327" s="5"/>
      <c r="CI3327" s="5"/>
      <c r="CJ3327" s="5"/>
      <c r="CK3327" s="5"/>
      <c r="CL3327" s="5"/>
      <c r="CM3327" s="5"/>
      <c r="CN3327" s="5"/>
      <c r="CO3327" s="5"/>
      <c r="CP3327" s="5"/>
      <c r="CQ3327" s="5"/>
      <c r="CR3327" s="5"/>
      <c r="CS3327" s="5"/>
      <c r="CT3327" s="5"/>
      <c r="CU3327" s="5"/>
      <c r="CV3327" s="5"/>
      <c r="CW3327" s="5"/>
      <c r="CX3327" s="5"/>
      <c r="CY3327" s="5"/>
      <c r="CZ3327" s="5"/>
      <c r="DA3327" s="5"/>
      <c r="DB3327" s="5"/>
      <c r="DC3327" s="5"/>
      <c r="DD3327" s="5"/>
      <c r="DE3327" s="5"/>
      <c r="DF3327" s="5"/>
      <c r="DG3327" s="5"/>
      <c r="DH3327" s="5"/>
    </row>
    <row r="3328" spans="1:112" s="27" customFormat="1" ht="5.7" customHeight="1" x14ac:dyDescent="0.25">
      <c r="A3328" s="4"/>
      <c r="D3328" s="24"/>
      <c r="F3328" s="3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  <c r="BZ3328" s="5"/>
      <c r="CA3328" s="5"/>
      <c r="CB3328" s="5"/>
      <c r="CC3328" s="5"/>
      <c r="CD3328" s="5"/>
      <c r="CE3328" s="5"/>
      <c r="CF3328" s="5"/>
      <c r="CG3328" s="5"/>
      <c r="CH3328" s="5"/>
      <c r="CI3328" s="5"/>
      <c r="CJ3328" s="5"/>
      <c r="CK3328" s="5"/>
      <c r="CL3328" s="5"/>
      <c r="CM3328" s="5"/>
      <c r="CN3328" s="5"/>
      <c r="CO3328" s="5"/>
      <c r="CP3328" s="5"/>
      <c r="CQ3328" s="5"/>
      <c r="CR3328" s="5"/>
      <c r="CS3328" s="5"/>
      <c r="CT3328" s="5"/>
      <c r="CU3328" s="5"/>
      <c r="CV3328" s="5"/>
      <c r="CW3328" s="5"/>
      <c r="CX3328" s="5"/>
      <c r="CY3328" s="5"/>
      <c r="CZ3328" s="5"/>
      <c r="DA3328" s="5"/>
      <c r="DB3328" s="5"/>
      <c r="DC3328" s="5"/>
      <c r="DD3328" s="5"/>
      <c r="DE3328" s="5"/>
      <c r="DF3328" s="5"/>
      <c r="DG3328" s="5"/>
      <c r="DH3328" s="5"/>
    </row>
    <row r="3329" spans="1:112" s="27" customFormat="1" ht="5.7" customHeight="1" x14ac:dyDescent="0.25">
      <c r="A3329" s="4"/>
      <c r="D3329" s="24"/>
      <c r="F3329" s="3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  <c r="BZ3329" s="5"/>
      <c r="CA3329" s="5"/>
      <c r="CB3329" s="5"/>
      <c r="CC3329" s="5"/>
      <c r="CD3329" s="5"/>
      <c r="CE3329" s="5"/>
      <c r="CF3329" s="5"/>
      <c r="CG3329" s="5"/>
      <c r="CH3329" s="5"/>
      <c r="CI3329" s="5"/>
      <c r="CJ3329" s="5"/>
      <c r="CK3329" s="5"/>
      <c r="CL3329" s="5"/>
      <c r="CM3329" s="5"/>
      <c r="CN3329" s="5"/>
      <c r="CO3329" s="5"/>
      <c r="CP3329" s="5"/>
      <c r="CQ3329" s="5"/>
      <c r="CR3329" s="5"/>
      <c r="CS3329" s="5"/>
      <c r="CT3329" s="5"/>
      <c r="CU3329" s="5"/>
      <c r="CV3329" s="5"/>
      <c r="CW3329" s="5"/>
      <c r="CX3329" s="5"/>
      <c r="CY3329" s="5"/>
      <c r="CZ3329" s="5"/>
      <c r="DA3329" s="5"/>
      <c r="DB3329" s="5"/>
      <c r="DC3329" s="5"/>
      <c r="DD3329" s="5"/>
      <c r="DE3329" s="5"/>
      <c r="DF3329" s="5"/>
      <c r="DG3329" s="5"/>
      <c r="DH3329" s="5"/>
    </row>
    <row r="3330" spans="1:112" s="27" customFormat="1" ht="5.7" customHeight="1" x14ac:dyDescent="0.25">
      <c r="A3330" s="4"/>
      <c r="D3330" s="24"/>
      <c r="F3330" s="3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  <c r="BZ3330" s="5"/>
      <c r="CA3330" s="5"/>
      <c r="CB3330" s="5"/>
      <c r="CC3330" s="5"/>
      <c r="CD3330" s="5"/>
      <c r="CE3330" s="5"/>
      <c r="CF3330" s="5"/>
      <c r="CG3330" s="5"/>
      <c r="CH3330" s="5"/>
      <c r="CI3330" s="5"/>
      <c r="CJ3330" s="5"/>
      <c r="CK3330" s="5"/>
      <c r="CL3330" s="5"/>
      <c r="CM3330" s="5"/>
      <c r="CN3330" s="5"/>
      <c r="CO3330" s="5"/>
      <c r="CP3330" s="5"/>
      <c r="CQ3330" s="5"/>
      <c r="CR3330" s="5"/>
      <c r="CS3330" s="5"/>
      <c r="CT3330" s="5"/>
      <c r="CU3330" s="5"/>
      <c r="CV3330" s="5"/>
      <c r="CW3330" s="5"/>
      <c r="CX3330" s="5"/>
      <c r="CY3330" s="5"/>
      <c r="CZ3330" s="5"/>
      <c r="DA3330" s="5"/>
      <c r="DB3330" s="5"/>
      <c r="DC3330" s="5"/>
      <c r="DD3330" s="5"/>
      <c r="DE3330" s="5"/>
      <c r="DF3330" s="5"/>
      <c r="DG3330" s="5"/>
      <c r="DH3330" s="5"/>
    </row>
    <row r="3331" spans="1:112" s="27" customFormat="1" ht="5.7" customHeight="1" x14ac:dyDescent="0.25">
      <c r="A3331" s="4"/>
      <c r="D3331" s="24"/>
      <c r="F3331" s="3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  <c r="BZ3331" s="5"/>
      <c r="CA3331" s="5"/>
      <c r="CB3331" s="5"/>
      <c r="CC3331" s="5"/>
      <c r="CD3331" s="5"/>
      <c r="CE3331" s="5"/>
      <c r="CF3331" s="5"/>
      <c r="CG3331" s="5"/>
      <c r="CH3331" s="5"/>
      <c r="CI3331" s="5"/>
      <c r="CJ3331" s="5"/>
      <c r="CK3331" s="5"/>
      <c r="CL3331" s="5"/>
      <c r="CM3331" s="5"/>
      <c r="CN3331" s="5"/>
      <c r="CO3331" s="5"/>
      <c r="CP3331" s="5"/>
      <c r="CQ3331" s="5"/>
      <c r="CR3331" s="5"/>
      <c r="CS3331" s="5"/>
      <c r="CT3331" s="5"/>
      <c r="CU3331" s="5"/>
      <c r="CV3331" s="5"/>
      <c r="CW3331" s="5"/>
      <c r="CX3331" s="5"/>
      <c r="CY3331" s="5"/>
      <c r="CZ3331" s="5"/>
      <c r="DA3331" s="5"/>
      <c r="DB3331" s="5"/>
      <c r="DC3331" s="5"/>
      <c r="DD3331" s="5"/>
      <c r="DE3331" s="5"/>
      <c r="DF3331" s="5"/>
      <c r="DG3331" s="5"/>
      <c r="DH3331" s="5"/>
    </row>
    <row r="3332" spans="1:112" s="27" customFormat="1" ht="5.7" customHeight="1" x14ac:dyDescent="0.25">
      <c r="A3332" s="4"/>
      <c r="D3332" s="24"/>
      <c r="F3332" s="3"/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  <c r="BZ3332" s="5"/>
      <c r="CA3332" s="5"/>
      <c r="CB3332" s="5"/>
      <c r="CC3332" s="5"/>
      <c r="CD3332" s="5"/>
      <c r="CE3332" s="5"/>
      <c r="CF3332" s="5"/>
      <c r="CG3332" s="5"/>
      <c r="CH3332" s="5"/>
      <c r="CI3332" s="5"/>
      <c r="CJ3332" s="5"/>
      <c r="CK3332" s="5"/>
      <c r="CL3332" s="5"/>
      <c r="CM3332" s="5"/>
      <c r="CN3332" s="5"/>
      <c r="CO3332" s="5"/>
      <c r="CP3332" s="5"/>
      <c r="CQ3332" s="5"/>
      <c r="CR3332" s="5"/>
      <c r="CS3332" s="5"/>
      <c r="CT3332" s="5"/>
      <c r="CU3332" s="5"/>
      <c r="CV3332" s="5"/>
      <c r="CW3332" s="5"/>
      <c r="CX3332" s="5"/>
      <c r="CY3332" s="5"/>
      <c r="CZ3332" s="5"/>
      <c r="DA3332" s="5"/>
      <c r="DB3332" s="5"/>
      <c r="DC3332" s="5"/>
      <c r="DD3332" s="5"/>
      <c r="DE3332" s="5"/>
      <c r="DF3332" s="5"/>
      <c r="DG3332" s="5"/>
      <c r="DH3332" s="5"/>
    </row>
    <row r="3333" spans="1:112" s="27" customFormat="1" ht="5.7" customHeight="1" x14ac:dyDescent="0.25">
      <c r="A3333" s="4"/>
      <c r="D3333" s="24"/>
      <c r="F3333" s="3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  <c r="BZ3333" s="5"/>
      <c r="CA3333" s="5"/>
      <c r="CB3333" s="5"/>
      <c r="CC3333" s="5"/>
      <c r="CD3333" s="5"/>
      <c r="CE3333" s="5"/>
      <c r="CF3333" s="5"/>
      <c r="CG3333" s="5"/>
      <c r="CH3333" s="5"/>
      <c r="CI3333" s="5"/>
      <c r="CJ3333" s="5"/>
      <c r="CK3333" s="5"/>
      <c r="CL3333" s="5"/>
      <c r="CM3333" s="5"/>
      <c r="CN3333" s="5"/>
      <c r="CO3333" s="5"/>
      <c r="CP3333" s="5"/>
      <c r="CQ3333" s="5"/>
      <c r="CR3333" s="5"/>
      <c r="CS3333" s="5"/>
      <c r="CT3333" s="5"/>
      <c r="CU3333" s="5"/>
      <c r="CV3333" s="5"/>
      <c r="CW3333" s="5"/>
      <c r="CX3333" s="5"/>
      <c r="CY3333" s="5"/>
      <c r="CZ3333" s="5"/>
      <c r="DA3333" s="5"/>
      <c r="DB3333" s="5"/>
      <c r="DC3333" s="5"/>
      <c r="DD3333" s="5"/>
      <c r="DE3333" s="5"/>
      <c r="DF3333" s="5"/>
      <c r="DG3333" s="5"/>
      <c r="DH3333" s="5"/>
    </row>
    <row r="3334" spans="1:112" s="27" customFormat="1" ht="5.7" customHeight="1" x14ac:dyDescent="0.25">
      <c r="A3334" s="4"/>
      <c r="D3334" s="24"/>
      <c r="F3334" s="3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  <c r="BZ3334" s="5"/>
      <c r="CA3334" s="5"/>
      <c r="CB3334" s="5"/>
      <c r="CC3334" s="5"/>
      <c r="CD3334" s="5"/>
      <c r="CE3334" s="5"/>
      <c r="CF3334" s="5"/>
      <c r="CG3334" s="5"/>
      <c r="CH3334" s="5"/>
      <c r="CI3334" s="5"/>
      <c r="CJ3334" s="5"/>
      <c r="CK3334" s="5"/>
      <c r="CL3334" s="5"/>
      <c r="CM3334" s="5"/>
      <c r="CN3334" s="5"/>
      <c r="CO3334" s="5"/>
      <c r="CP3334" s="5"/>
      <c r="CQ3334" s="5"/>
      <c r="CR3334" s="5"/>
      <c r="CS3334" s="5"/>
      <c r="CT3334" s="5"/>
      <c r="CU3334" s="5"/>
      <c r="CV3334" s="5"/>
      <c r="CW3334" s="5"/>
      <c r="CX3334" s="5"/>
      <c r="CY3334" s="5"/>
      <c r="CZ3334" s="5"/>
      <c r="DA3334" s="5"/>
      <c r="DB3334" s="5"/>
      <c r="DC3334" s="5"/>
      <c r="DD3334" s="5"/>
      <c r="DE3334" s="5"/>
      <c r="DF3334" s="5"/>
      <c r="DG3334" s="5"/>
      <c r="DH3334" s="5"/>
    </row>
    <row r="3335" spans="1:112" s="27" customFormat="1" ht="5.7" customHeight="1" x14ac:dyDescent="0.25">
      <c r="A3335" s="4"/>
      <c r="D3335" s="24"/>
      <c r="F3335" s="3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  <c r="BZ3335" s="5"/>
      <c r="CA3335" s="5"/>
      <c r="CB3335" s="5"/>
      <c r="CC3335" s="5"/>
      <c r="CD3335" s="5"/>
      <c r="CE3335" s="5"/>
      <c r="CF3335" s="5"/>
      <c r="CG3335" s="5"/>
      <c r="CH3335" s="5"/>
      <c r="CI3335" s="5"/>
      <c r="CJ3335" s="5"/>
      <c r="CK3335" s="5"/>
      <c r="CL3335" s="5"/>
      <c r="CM3335" s="5"/>
      <c r="CN3335" s="5"/>
      <c r="CO3335" s="5"/>
      <c r="CP3335" s="5"/>
      <c r="CQ3335" s="5"/>
      <c r="CR3335" s="5"/>
      <c r="CS3335" s="5"/>
      <c r="CT3335" s="5"/>
      <c r="CU3335" s="5"/>
      <c r="CV3335" s="5"/>
      <c r="CW3335" s="5"/>
      <c r="CX3335" s="5"/>
      <c r="CY3335" s="5"/>
      <c r="CZ3335" s="5"/>
      <c r="DA3335" s="5"/>
      <c r="DB3335" s="5"/>
      <c r="DC3335" s="5"/>
      <c r="DD3335" s="5"/>
      <c r="DE3335" s="5"/>
      <c r="DF3335" s="5"/>
      <c r="DG3335" s="5"/>
      <c r="DH3335" s="5"/>
    </row>
    <row r="3336" spans="1:112" s="27" customFormat="1" ht="5.7" customHeight="1" x14ac:dyDescent="0.25">
      <c r="A3336" s="4"/>
      <c r="D3336" s="24"/>
      <c r="F3336" s="3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  <c r="BZ3336" s="5"/>
      <c r="CA3336" s="5"/>
      <c r="CB3336" s="5"/>
      <c r="CC3336" s="5"/>
      <c r="CD3336" s="5"/>
      <c r="CE3336" s="5"/>
      <c r="CF3336" s="5"/>
      <c r="CG3336" s="5"/>
      <c r="CH3336" s="5"/>
      <c r="CI3336" s="5"/>
      <c r="CJ3336" s="5"/>
      <c r="CK3336" s="5"/>
      <c r="CL3336" s="5"/>
      <c r="CM3336" s="5"/>
      <c r="CN3336" s="5"/>
      <c r="CO3336" s="5"/>
      <c r="CP3336" s="5"/>
      <c r="CQ3336" s="5"/>
      <c r="CR3336" s="5"/>
      <c r="CS3336" s="5"/>
      <c r="CT3336" s="5"/>
      <c r="CU3336" s="5"/>
      <c r="CV3336" s="5"/>
      <c r="CW3336" s="5"/>
      <c r="CX3336" s="5"/>
      <c r="CY3336" s="5"/>
      <c r="CZ3336" s="5"/>
      <c r="DA3336" s="5"/>
      <c r="DB3336" s="5"/>
      <c r="DC3336" s="5"/>
      <c r="DD3336" s="5"/>
      <c r="DE3336" s="5"/>
      <c r="DF3336" s="5"/>
      <c r="DG3336" s="5"/>
      <c r="DH3336" s="5"/>
    </row>
    <row r="3337" spans="1:112" s="27" customFormat="1" ht="5.7" customHeight="1" x14ac:dyDescent="0.25">
      <c r="A3337" s="4"/>
      <c r="D3337" s="24"/>
      <c r="F3337" s="3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  <c r="BZ3337" s="5"/>
      <c r="CA3337" s="5"/>
      <c r="CB3337" s="5"/>
      <c r="CC3337" s="5"/>
      <c r="CD3337" s="5"/>
      <c r="CE3337" s="5"/>
      <c r="CF3337" s="5"/>
      <c r="CG3337" s="5"/>
      <c r="CH3337" s="5"/>
      <c r="CI3337" s="5"/>
      <c r="CJ3337" s="5"/>
      <c r="CK3337" s="5"/>
      <c r="CL3337" s="5"/>
      <c r="CM3337" s="5"/>
      <c r="CN3337" s="5"/>
      <c r="CO3337" s="5"/>
      <c r="CP3337" s="5"/>
      <c r="CQ3337" s="5"/>
      <c r="CR3337" s="5"/>
      <c r="CS3337" s="5"/>
      <c r="CT3337" s="5"/>
      <c r="CU3337" s="5"/>
      <c r="CV3337" s="5"/>
      <c r="CW3337" s="5"/>
      <c r="CX3337" s="5"/>
      <c r="CY3337" s="5"/>
      <c r="CZ3337" s="5"/>
      <c r="DA3337" s="5"/>
      <c r="DB3337" s="5"/>
      <c r="DC3337" s="5"/>
      <c r="DD3337" s="5"/>
      <c r="DE3337" s="5"/>
      <c r="DF3337" s="5"/>
      <c r="DG3337" s="5"/>
      <c r="DH3337" s="5"/>
    </row>
    <row r="3338" spans="1:112" s="27" customFormat="1" ht="5.7" customHeight="1" x14ac:dyDescent="0.25">
      <c r="A3338" s="4"/>
      <c r="D3338" s="24"/>
      <c r="F3338" s="3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  <c r="BZ3338" s="5"/>
      <c r="CA3338" s="5"/>
      <c r="CB3338" s="5"/>
      <c r="CC3338" s="5"/>
      <c r="CD3338" s="5"/>
      <c r="CE3338" s="5"/>
      <c r="CF3338" s="5"/>
      <c r="CG3338" s="5"/>
      <c r="CH3338" s="5"/>
      <c r="CI3338" s="5"/>
      <c r="CJ3338" s="5"/>
      <c r="CK3338" s="5"/>
      <c r="CL3338" s="5"/>
      <c r="CM3338" s="5"/>
      <c r="CN3338" s="5"/>
      <c r="CO3338" s="5"/>
      <c r="CP3338" s="5"/>
      <c r="CQ3338" s="5"/>
      <c r="CR3338" s="5"/>
      <c r="CS3338" s="5"/>
      <c r="CT3338" s="5"/>
      <c r="CU3338" s="5"/>
      <c r="CV3338" s="5"/>
      <c r="CW3338" s="5"/>
      <c r="CX3338" s="5"/>
      <c r="CY3338" s="5"/>
      <c r="CZ3338" s="5"/>
      <c r="DA3338" s="5"/>
      <c r="DB3338" s="5"/>
      <c r="DC3338" s="5"/>
      <c r="DD3338" s="5"/>
      <c r="DE3338" s="5"/>
      <c r="DF3338" s="5"/>
      <c r="DG3338" s="5"/>
      <c r="DH3338" s="5"/>
    </row>
    <row r="3339" spans="1:112" s="27" customFormat="1" ht="5.7" customHeight="1" x14ac:dyDescent="0.25">
      <c r="A3339" s="4"/>
      <c r="D3339" s="24"/>
      <c r="F3339" s="3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  <c r="BZ3339" s="5"/>
      <c r="CA3339" s="5"/>
      <c r="CB3339" s="5"/>
      <c r="CC3339" s="5"/>
      <c r="CD3339" s="5"/>
      <c r="CE3339" s="5"/>
      <c r="CF3339" s="5"/>
      <c r="CG3339" s="5"/>
      <c r="CH3339" s="5"/>
      <c r="CI3339" s="5"/>
      <c r="CJ3339" s="5"/>
      <c r="CK3339" s="5"/>
      <c r="CL3339" s="5"/>
      <c r="CM3339" s="5"/>
      <c r="CN3339" s="5"/>
      <c r="CO3339" s="5"/>
      <c r="CP3339" s="5"/>
      <c r="CQ3339" s="5"/>
      <c r="CR3339" s="5"/>
      <c r="CS3339" s="5"/>
      <c r="CT3339" s="5"/>
      <c r="CU3339" s="5"/>
      <c r="CV3339" s="5"/>
      <c r="CW3339" s="5"/>
      <c r="CX3339" s="5"/>
      <c r="CY3339" s="5"/>
      <c r="CZ3339" s="5"/>
      <c r="DA3339" s="5"/>
      <c r="DB3339" s="5"/>
      <c r="DC3339" s="5"/>
      <c r="DD3339" s="5"/>
      <c r="DE3339" s="5"/>
      <c r="DF3339" s="5"/>
      <c r="DG3339" s="5"/>
      <c r="DH3339" s="5"/>
    </row>
    <row r="3340" spans="1:112" s="27" customFormat="1" ht="5.7" customHeight="1" x14ac:dyDescent="0.25">
      <c r="A3340" s="4"/>
      <c r="D3340" s="24"/>
      <c r="F3340" s="3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  <c r="BZ3340" s="5"/>
      <c r="CA3340" s="5"/>
      <c r="CB3340" s="5"/>
      <c r="CC3340" s="5"/>
      <c r="CD3340" s="5"/>
      <c r="CE3340" s="5"/>
      <c r="CF3340" s="5"/>
      <c r="CG3340" s="5"/>
      <c r="CH3340" s="5"/>
      <c r="CI3340" s="5"/>
      <c r="CJ3340" s="5"/>
      <c r="CK3340" s="5"/>
      <c r="CL3340" s="5"/>
      <c r="CM3340" s="5"/>
      <c r="CN3340" s="5"/>
      <c r="CO3340" s="5"/>
      <c r="CP3340" s="5"/>
      <c r="CQ3340" s="5"/>
      <c r="CR3340" s="5"/>
      <c r="CS3340" s="5"/>
      <c r="CT3340" s="5"/>
      <c r="CU3340" s="5"/>
      <c r="CV3340" s="5"/>
      <c r="CW3340" s="5"/>
      <c r="CX3340" s="5"/>
      <c r="CY3340" s="5"/>
      <c r="CZ3340" s="5"/>
      <c r="DA3340" s="5"/>
      <c r="DB3340" s="5"/>
      <c r="DC3340" s="5"/>
      <c r="DD3340" s="5"/>
      <c r="DE3340" s="5"/>
      <c r="DF3340" s="5"/>
      <c r="DG3340" s="5"/>
      <c r="DH3340" s="5"/>
    </row>
    <row r="3341" spans="1:112" s="27" customFormat="1" ht="5.7" customHeight="1" x14ac:dyDescent="0.25">
      <c r="A3341" s="4"/>
      <c r="D3341" s="24"/>
      <c r="F3341" s="3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  <c r="BZ3341" s="5"/>
      <c r="CA3341" s="5"/>
      <c r="CB3341" s="5"/>
      <c r="CC3341" s="5"/>
      <c r="CD3341" s="5"/>
      <c r="CE3341" s="5"/>
      <c r="CF3341" s="5"/>
      <c r="CG3341" s="5"/>
      <c r="CH3341" s="5"/>
      <c r="CI3341" s="5"/>
      <c r="CJ3341" s="5"/>
      <c r="CK3341" s="5"/>
      <c r="CL3341" s="5"/>
      <c r="CM3341" s="5"/>
      <c r="CN3341" s="5"/>
      <c r="CO3341" s="5"/>
      <c r="CP3341" s="5"/>
      <c r="CQ3341" s="5"/>
      <c r="CR3341" s="5"/>
      <c r="CS3341" s="5"/>
      <c r="CT3341" s="5"/>
      <c r="CU3341" s="5"/>
      <c r="CV3341" s="5"/>
      <c r="CW3341" s="5"/>
      <c r="CX3341" s="5"/>
      <c r="CY3341" s="5"/>
      <c r="CZ3341" s="5"/>
      <c r="DA3341" s="5"/>
      <c r="DB3341" s="5"/>
      <c r="DC3341" s="5"/>
      <c r="DD3341" s="5"/>
      <c r="DE3341" s="5"/>
      <c r="DF3341" s="5"/>
      <c r="DG3341" s="5"/>
      <c r="DH3341" s="5"/>
    </row>
    <row r="3342" spans="1:112" s="27" customFormat="1" ht="5.7" customHeight="1" x14ac:dyDescent="0.25">
      <c r="A3342" s="4"/>
      <c r="D3342" s="24"/>
      <c r="F3342" s="3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  <c r="BZ3342" s="5"/>
      <c r="CA3342" s="5"/>
      <c r="CB3342" s="5"/>
      <c r="CC3342" s="5"/>
      <c r="CD3342" s="5"/>
      <c r="CE3342" s="5"/>
      <c r="CF3342" s="5"/>
      <c r="CG3342" s="5"/>
      <c r="CH3342" s="5"/>
      <c r="CI3342" s="5"/>
      <c r="CJ3342" s="5"/>
      <c r="CK3342" s="5"/>
      <c r="CL3342" s="5"/>
      <c r="CM3342" s="5"/>
      <c r="CN3342" s="5"/>
      <c r="CO3342" s="5"/>
      <c r="CP3342" s="5"/>
      <c r="CQ3342" s="5"/>
      <c r="CR3342" s="5"/>
      <c r="CS3342" s="5"/>
      <c r="CT3342" s="5"/>
      <c r="CU3342" s="5"/>
      <c r="CV3342" s="5"/>
      <c r="CW3342" s="5"/>
      <c r="CX3342" s="5"/>
      <c r="CY3342" s="5"/>
      <c r="CZ3342" s="5"/>
      <c r="DA3342" s="5"/>
      <c r="DB3342" s="5"/>
      <c r="DC3342" s="5"/>
      <c r="DD3342" s="5"/>
      <c r="DE3342" s="5"/>
      <c r="DF3342" s="5"/>
      <c r="DG3342" s="5"/>
      <c r="DH3342" s="5"/>
    </row>
    <row r="3343" spans="1:112" s="27" customFormat="1" ht="5.7" customHeight="1" x14ac:dyDescent="0.25">
      <c r="A3343" s="4"/>
      <c r="D3343" s="24"/>
      <c r="F3343" s="3"/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  <c r="BZ3343" s="5"/>
      <c r="CA3343" s="5"/>
      <c r="CB3343" s="5"/>
      <c r="CC3343" s="5"/>
      <c r="CD3343" s="5"/>
      <c r="CE3343" s="5"/>
      <c r="CF3343" s="5"/>
      <c r="CG3343" s="5"/>
      <c r="CH3343" s="5"/>
      <c r="CI3343" s="5"/>
      <c r="CJ3343" s="5"/>
      <c r="CK3343" s="5"/>
      <c r="CL3343" s="5"/>
      <c r="CM3343" s="5"/>
      <c r="CN3343" s="5"/>
      <c r="CO3343" s="5"/>
      <c r="CP3343" s="5"/>
      <c r="CQ3343" s="5"/>
      <c r="CR3343" s="5"/>
      <c r="CS3343" s="5"/>
      <c r="CT3343" s="5"/>
      <c r="CU3343" s="5"/>
      <c r="CV3343" s="5"/>
      <c r="CW3343" s="5"/>
      <c r="CX3343" s="5"/>
      <c r="CY3343" s="5"/>
      <c r="CZ3343" s="5"/>
      <c r="DA3343" s="5"/>
      <c r="DB3343" s="5"/>
      <c r="DC3343" s="5"/>
      <c r="DD3343" s="5"/>
      <c r="DE3343" s="5"/>
      <c r="DF3343" s="5"/>
      <c r="DG3343" s="5"/>
      <c r="DH3343" s="5"/>
    </row>
    <row r="3344" spans="1:112" s="27" customFormat="1" ht="5.7" customHeight="1" x14ac:dyDescent="0.25">
      <c r="A3344" s="4"/>
      <c r="D3344" s="24"/>
      <c r="F3344" s="3"/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  <c r="BZ3344" s="5"/>
      <c r="CA3344" s="5"/>
      <c r="CB3344" s="5"/>
      <c r="CC3344" s="5"/>
      <c r="CD3344" s="5"/>
      <c r="CE3344" s="5"/>
      <c r="CF3344" s="5"/>
      <c r="CG3344" s="5"/>
      <c r="CH3344" s="5"/>
      <c r="CI3344" s="5"/>
      <c r="CJ3344" s="5"/>
      <c r="CK3344" s="5"/>
      <c r="CL3344" s="5"/>
      <c r="CM3344" s="5"/>
      <c r="CN3344" s="5"/>
      <c r="CO3344" s="5"/>
      <c r="CP3344" s="5"/>
      <c r="CQ3344" s="5"/>
      <c r="CR3344" s="5"/>
      <c r="CS3344" s="5"/>
      <c r="CT3344" s="5"/>
      <c r="CU3344" s="5"/>
      <c r="CV3344" s="5"/>
      <c r="CW3344" s="5"/>
      <c r="CX3344" s="5"/>
      <c r="CY3344" s="5"/>
      <c r="CZ3344" s="5"/>
      <c r="DA3344" s="5"/>
      <c r="DB3344" s="5"/>
      <c r="DC3344" s="5"/>
      <c r="DD3344" s="5"/>
      <c r="DE3344" s="5"/>
      <c r="DF3344" s="5"/>
      <c r="DG3344" s="5"/>
      <c r="DH3344" s="5"/>
    </row>
    <row r="3345" spans="1:112" s="27" customFormat="1" ht="5.7" customHeight="1" x14ac:dyDescent="0.25">
      <c r="A3345" s="4"/>
      <c r="D3345" s="24"/>
      <c r="F3345" s="3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  <c r="BZ3345" s="5"/>
      <c r="CA3345" s="5"/>
      <c r="CB3345" s="5"/>
      <c r="CC3345" s="5"/>
      <c r="CD3345" s="5"/>
      <c r="CE3345" s="5"/>
      <c r="CF3345" s="5"/>
      <c r="CG3345" s="5"/>
      <c r="CH3345" s="5"/>
      <c r="CI3345" s="5"/>
      <c r="CJ3345" s="5"/>
      <c r="CK3345" s="5"/>
      <c r="CL3345" s="5"/>
      <c r="CM3345" s="5"/>
      <c r="CN3345" s="5"/>
      <c r="CO3345" s="5"/>
      <c r="CP3345" s="5"/>
      <c r="CQ3345" s="5"/>
      <c r="CR3345" s="5"/>
      <c r="CS3345" s="5"/>
      <c r="CT3345" s="5"/>
      <c r="CU3345" s="5"/>
      <c r="CV3345" s="5"/>
      <c r="CW3345" s="5"/>
      <c r="CX3345" s="5"/>
      <c r="CY3345" s="5"/>
      <c r="CZ3345" s="5"/>
      <c r="DA3345" s="5"/>
      <c r="DB3345" s="5"/>
      <c r="DC3345" s="5"/>
      <c r="DD3345" s="5"/>
      <c r="DE3345" s="5"/>
      <c r="DF3345" s="5"/>
      <c r="DG3345" s="5"/>
      <c r="DH3345" s="5"/>
    </row>
    <row r="3346" spans="1:112" s="27" customFormat="1" ht="5.7" customHeight="1" x14ac:dyDescent="0.25">
      <c r="A3346" s="4"/>
      <c r="D3346" s="24"/>
      <c r="F3346" s="3"/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  <c r="BZ3346" s="5"/>
      <c r="CA3346" s="5"/>
      <c r="CB3346" s="5"/>
      <c r="CC3346" s="5"/>
      <c r="CD3346" s="5"/>
      <c r="CE3346" s="5"/>
      <c r="CF3346" s="5"/>
      <c r="CG3346" s="5"/>
      <c r="CH3346" s="5"/>
      <c r="CI3346" s="5"/>
      <c r="CJ3346" s="5"/>
      <c r="CK3346" s="5"/>
      <c r="CL3346" s="5"/>
      <c r="CM3346" s="5"/>
      <c r="CN3346" s="5"/>
      <c r="CO3346" s="5"/>
      <c r="CP3346" s="5"/>
      <c r="CQ3346" s="5"/>
      <c r="CR3346" s="5"/>
      <c r="CS3346" s="5"/>
      <c r="CT3346" s="5"/>
      <c r="CU3346" s="5"/>
      <c r="CV3346" s="5"/>
      <c r="CW3346" s="5"/>
      <c r="CX3346" s="5"/>
      <c r="CY3346" s="5"/>
      <c r="CZ3346" s="5"/>
      <c r="DA3346" s="5"/>
      <c r="DB3346" s="5"/>
      <c r="DC3346" s="5"/>
      <c r="DD3346" s="5"/>
      <c r="DE3346" s="5"/>
      <c r="DF3346" s="5"/>
      <c r="DG3346" s="5"/>
      <c r="DH3346" s="5"/>
    </row>
    <row r="3347" spans="1:112" s="27" customFormat="1" ht="5.7" customHeight="1" x14ac:dyDescent="0.25">
      <c r="A3347" s="4"/>
      <c r="D3347" s="24"/>
      <c r="F3347" s="3"/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  <c r="BZ3347" s="5"/>
      <c r="CA3347" s="5"/>
      <c r="CB3347" s="5"/>
      <c r="CC3347" s="5"/>
      <c r="CD3347" s="5"/>
      <c r="CE3347" s="5"/>
      <c r="CF3347" s="5"/>
      <c r="CG3347" s="5"/>
      <c r="CH3347" s="5"/>
      <c r="CI3347" s="5"/>
      <c r="CJ3347" s="5"/>
      <c r="CK3347" s="5"/>
      <c r="CL3347" s="5"/>
      <c r="CM3347" s="5"/>
      <c r="CN3347" s="5"/>
      <c r="CO3347" s="5"/>
      <c r="CP3347" s="5"/>
      <c r="CQ3347" s="5"/>
      <c r="CR3347" s="5"/>
      <c r="CS3347" s="5"/>
      <c r="CT3347" s="5"/>
      <c r="CU3347" s="5"/>
      <c r="CV3347" s="5"/>
      <c r="CW3347" s="5"/>
      <c r="CX3347" s="5"/>
      <c r="CY3347" s="5"/>
      <c r="CZ3347" s="5"/>
      <c r="DA3347" s="5"/>
      <c r="DB3347" s="5"/>
      <c r="DC3347" s="5"/>
      <c r="DD3347" s="5"/>
      <c r="DE3347" s="5"/>
      <c r="DF3347" s="5"/>
      <c r="DG3347" s="5"/>
      <c r="DH3347" s="5"/>
    </row>
    <row r="3348" spans="1:112" s="27" customFormat="1" ht="5.7" customHeight="1" x14ac:dyDescent="0.25">
      <c r="A3348" s="4"/>
      <c r="D3348" s="24"/>
      <c r="F3348" s="3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  <c r="BZ3348" s="5"/>
      <c r="CA3348" s="5"/>
      <c r="CB3348" s="5"/>
      <c r="CC3348" s="5"/>
      <c r="CD3348" s="5"/>
      <c r="CE3348" s="5"/>
      <c r="CF3348" s="5"/>
      <c r="CG3348" s="5"/>
      <c r="CH3348" s="5"/>
      <c r="CI3348" s="5"/>
      <c r="CJ3348" s="5"/>
      <c r="CK3348" s="5"/>
      <c r="CL3348" s="5"/>
      <c r="CM3348" s="5"/>
      <c r="CN3348" s="5"/>
      <c r="CO3348" s="5"/>
      <c r="CP3348" s="5"/>
      <c r="CQ3348" s="5"/>
      <c r="CR3348" s="5"/>
      <c r="CS3348" s="5"/>
      <c r="CT3348" s="5"/>
      <c r="CU3348" s="5"/>
      <c r="CV3348" s="5"/>
      <c r="CW3348" s="5"/>
      <c r="CX3348" s="5"/>
      <c r="CY3348" s="5"/>
      <c r="CZ3348" s="5"/>
      <c r="DA3348" s="5"/>
      <c r="DB3348" s="5"/>
      <c r="DC3348" s="5"/>
      <c r="DD3348" s="5"/>
      <c r="DE3348" s="5"/>
      <c r="DF3348" s="5"/>
      <c r="DG3348" s="5"/>
      <c r="DH3348" s="5"/>
    </row>
    <row r="3349" spans="1:112" s="27" customFormat="1" ht="5.7" customHeight="1" x14ac:dyDescent="0.25">
      <c r="A3349" s="4"/>
      <c r="D3349" s="24"/>
      <c r="F3349" s="3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  <c r="BZ3349" s="5"/>
      <c r="CA3349" s="5"/>
      <c r="CB3349" s="5"/>
      <c r="CC3349" s="5"/>
      <c r="CD3349" s="5"/>
      <c r="CE3349" s="5"/>
      <c r="CF3349" s="5"/>
      <c r="CG3349" s="5"/>
      <c r="CH3349" s="5"/>
      <c r="CI3349" s="5"/>
      <c r="CJ3349" s="5"/>
      <c r="CK3349" s="5"/>
      <c r="CL3349" s="5"/>
      <c r="CM3349" s="5"/>
      <c r="CN3349" s="5"/>
      <c r="CO3349" s="5"/>
      <c r="CP3349" s="5"/>
      <c r="CQ3349" s="5"/>
      <c r="CR3349" s="5"/>
      <c r="CS3349" s="5"/>
      <c r="CT3349" s="5"/>
      <c r="CU3349" s="5"/>
      <c r="CV3349" s="5"/>
      <c r="CW3349" s="5"/>
      <c r="CX3349" s="5"/>
      <c r="CY3349" s="5"/>
      <c r="CZ3349" s="5"/>
      <c r="DA3349" s="5"/>
      <c r="DB3349" s="5"/>
      <c r="DC3349" s="5"/>
      <c r="DD3349" s="5"/>
      <c r="DE3349" s="5"/>
      <c r="DF3349" s="5"/>
      <c r="DG3349" s="5"/>
      <c r="DH3349" s="5"/>
    </row>
    <row r="3350" spans="1:112" s="27" customFormat="1" ht="5.7" customHeight="1" x14ac:dyDescent="0.25">
      <c r="A3350" s="4"/>
      <c r="D3350" s="24"/>
      <c r="F3350" s="3"/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  <c r="BZ3350" s="5"/>
      <c r="CA3350" s="5"/>
      <c r="CB3350" s="5"/>
      <c r="CC3350" s="5"/>
      <c r="CD3350" s="5"/>
      <c r="CE3350" s="5"/>
      <c r="CF3350" s="5"/>
      <c r="CG3350" s="5"/>
      <c r="CH3350" s="5"/>
      <c r="CI3350" s="5"/>
      <c r="CJ3350" s="5"/>
      <c r="CK3350" s="5"/>
      <c r="CL3350" s="5"/>
      <c r="CM3350" s="5"/>
      <c r="CN3350" s="5"/>
      <c r="CO3350" s="5"/>
      <c r="CP3350" s="5"/>
      <c r="CQ3350" s="5"/>
      <c r="CR3350" s="5"/>
      <c r="CS3350" s="5"/>
      <c r="CT3350" s="5"/>
      <c r="CU3350" s="5"/>
      <c r="CV3350" s="5"/>
      <c r="CW3350" s="5"/>
      <c r="CX3350" s="5"/>
      <c r="CY3350" s="5"/>
      <c r="CZ3350" s="5"/>
      <c r="DA3350" s="5"/>
      <c r="DB3350" s="5"/>
      <c r="DC3350" s="5"/>
      <c r="DD3350" s="5"/>
      <c r="DE3350" s="5"/>
      <c r="DF3350" s="5"/>
      <c r="DG3350" s="5"/>
      <c r="DH3350" s="5"/>
    </row>
    <row r="3351" spans="1:112" s="27" customFormat="1" ht="5.7" customHeight="1" x14ac:dyDescent="0.25">
      <c r="A3351" s="4"/>
      <c r="D3351" s="24"/>
      <c r="F3351" s="3"/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  <c r="BZ3351" s="5"/>
      <c r="CA3351" s="5"/>
      <c r="CB3351" s="5"/>
      <c r="CC3351" s="5"/>
      <c r="CD3351" s="5"/>
      <c r="CE3351" s="5"/>
      <c r="CF3351" s="5"/>
      <c r="CG3351" s="5"/>
      <c r="CH3351" s="5"/>
      <c r="CI3351" s="5"/>
      <c r="CJ3351" s="5"/>
      <c r="CK3351" s="5"/>
      <c r="CL3351" s="5"/>
      <c r="CM3351" s="5"/>
      <c r="CN3351" s="5"/>
      <c r="CO3351" s="5"/>
      <c r="CP3351" s="5"/>
      <c r="CQ3351" s="5"/>
      <c r="CR3351" s="5"/>
      <c r="CS3351" s="5"/>
      <c r="CT3351" s="5"/>
      <c r="CU3351" s="5"/>
      <c r="CV3351" s="5"/>
      <c r="CW3351" s="5"/>
      <c r="CX3351" s="5"/>
      <c r="CY3351" s="5"/>
      <c r="CZ3351" s="5"/>
      <c r="DA3351" s="5"/>
      <c r="DB3351" s="5"/>
      <c r="DC3351" s="5"/>
      <c r="DD3351" s="5"/>
      <c r="DE3351" s="5"/>
      <c r="DF3351" s="5"/>
      <c r="DG3351" s="5"/>
      <c r="DH3351" s="5"/>
    </row>
    <row r="3352" spans="1:112" s="27" customFormat="1" ht="5.7" customHeight="1" x14ac:dyDescent="0.25">
      <c r="A3352" s="4"/>
      <c r="D3352" s="24"/>
      <c r="F3352" s="3"/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  <c r="BZ3352" s="5"/>
      <c r="CA3352" s="5"/>
      <c r="CB3352" s="5"/>
      <c r="CC3352" s="5"/>
      <c r="CD3352" s="5"/>
      <c r="CE3352" s="5"/>
      <c r="CF3352" s="5"/>
      <c r="CG3352" s="5"/>
      <c r="CH3352" s="5"/>
      <c r="CI3352" s="5"/>
      <c r="CJ3352" s="5"/>
      <c r="CK3352" s="5"/>
      <c r="CL3352" s="5"/>
      <c r="CM3352" s="5"/>
      <c r="CN3352" s="5"/>
      <c r="CO3352" s="5"/>
      <c r="CP3352" s="5"/>
      <c r="CQ3352" s="5"/>
      <c r="CR3352" s="5"/>
      <c r="CS3352" s="5"/>
      <c r="CT3352" s="5"/>
      <c r="CU3352" s="5"/>
      <c r="CV3352" s="5"/>
      <c r="CW3352" s="5"/>
      <c r="CX3352" s="5"/>
      <c r="CY3352" s="5"/>
      <c r="CZ3352" s="5"/>
      <c r="DA3352" s="5"/>
      <c r="DB3352" s="5"/>
      <c r="DC3352" s="5"/>
      <c r="DD3352" s="5"/>
      <c r="DE3352" s="5"/>
      <c r="DF3352" s="5"/>
      <c r="DG3352" s="5"/>
      <c r="DH3352" s="5"/>
    </row>
    <row r="3353" spans="1:112" s="27" customFormat="1" ht="5.7" customHeight="1" x14ac:dyDescent="0.25">
      <c r="A3353" s="4"/>
      <c r="D3353" s="24"/>
      <c r="F3353" s="3"/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  <c r="BZ3353" s="5"/>
      <c r="CA3353" s="5"/>
      <c r="CB3353" s="5"/>
      <c r="CC3353" s="5"/>
      <c r="CD3353" s="5"/>
      <c r="CE3353" s="5"/>
      <c r="CF3353" s="5"/>
      <c r="CG3353" s="5"/>
      <c r="CH3353" s="5"/>
      <c r="CI3353" s="5"/>
      <c r="CJ3353" s="5"/>
      <c r="CK3353" s="5"/>
      <c r="CL3353" s="5"/>
      <c r="CM3353" s="5"/>
      <c r="CN3353" s="5"/>
      <c r="CO3353" s="5"/>
      <c r="CP3353" s="5"/>
      <c r="CQ3353" s="5"/>
      <c r="CR3353" s="5"/>
      <c r="CS3353" s="5"/>
      <c r="CT3353" s="5"/>
      <c r="CU3353" s="5"/>
      <c r="CV3353" s="5"/>
      <c r="CW3353" s="5"/>
      <c r="CX3353" s="5"/>
      <c r="CY3353" s="5"/>
      <c r="CZ3353" s="5"/>
      <c r="DA3353" s="5"/>
      <c r="DB3353" s="5"/>
      <c r="DC3353" s="5"/>
      <c r="DD3353" s="5"/>
      <c r="DE3353" s="5"/>
      <c r="DF3353" s="5"/>
      <c r="DG3353" s="5"/>
      <c r="DH3353" s="5"/>
    </row>
    <row r="3354" spans="1:112" s="27" customFormat="1" ht="5.7" customHeight="1" x14ac:dyDescent="0.25">
      <c r="A3354" s="4"/>
      <c r="D3354" s="24"/>
      <c r="F3354" s="3"/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  <c r="BZ3354" s="5"/>
      <c r="CA3354" s="5"/>
      <c r="CB3354" s="5"/>
      <c r="CC3354" s="5"/>
      <c r="CD3354" s="5"/>
      <c r="CE3354" s="5"/>
      <c r="CF3354" s="5"/>
      <c r="CG3354" s="5"/>
      <c r="CH3354" s="5"/>
      <c r="CI3354" s="5"/>
      <c r="CJ3354" s="5"/>
      <c r="CK3354" s="5"/>
      <c r="CL3354" s="5"/>
      <c r="CM3354" s="5"/>
      <c r="CN3354" s="5"/>
      <c r="CO3354" s="5"/>
      <c r="CP3354" s="5"/>
      <c r="CQ3354" s="5"/>
      <c r="CR3354" s="5"/>
      <c r="CS3354" s="5"/>
      <c r="CT3354" s="5"/>
      <c r="CU3354" s="5"/>
      <c r="CV3354" s="5"/>
      <c r="CW3354" s="5"/>
      <c r="CX3354" s="5"/>
      <c r="CY3354" s="5"/>
      <c r="CZ3354" s="5"/>
      <c r="DA3354" s="5"/>
      <c r="DB3354" s="5"/>
      <c r="DC3354" s="5"/>
      <c r="DD3354" s="5"/>
      <c r="DE3354" s="5"/>
      <c r="DF3354" s="5"/>
      <c r="DG3354" s="5"/>
      <c r="DH3354" s="5"/>
    </row>
    <row r="3355" spans="1:112" s="27" customFormat="1" ht="5.7" customHeight="1" x14ac:dyDescent="0.25">
      <c r="A3355" s="4"/>
      <c r="D3355" s="24"/>
      <c r="F3355" s="3"/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  <c r="BZ3355" s="5"/>
      <c r="CA3355" s="5"/>
      <c r="CB3355" s="5"/>
      <c r="CC3355" s="5"/>
      <c r="CD3355" s="5"/>
      <c r="CE3355" s="5"/>
      <c r="CF3355" s="5"/>
      <c r="CG3355" s="5"/>
      <c r="CH3355" s="5"/>
      <c r="CI3355" s="5"/>
      <c r="CJ3355" s="5"/>
      <c r="CK3355" s="5"/>
      <c r="CL3355" s="5"/>
      <c r="CM3355" s="5"/>
      <c r="CN3355" s="5"/>
      <c r="CO3355" s="5"/>
      <c r="CP3355" s="5"/>
      <c r="CQ3355" s="5"/>
      <c r="CR3355" s="5"/>
      <c r="CS3355" s="5"/>
      <c r="CT3355" s="5"/>
      <c r="CU3355" s="5"/>
      <c r="CV3355" s="5"/>
      <c r="CW3355" s="5"/>
      <c r="CX3355" s="5"/>
      <c r="CY3355" s="5"/>
      <c r="CZ3355" s="5"/>
      <c r="DA3355" s="5"/>
      <c r="DB3355" s="5"/>
      <c r="DC3355" s="5"/>
      <c r="DD3355" s="5"/>
      <c r="DE3355" s="5"/>
      <c r="DF3355" s="5"/>
      <c r="DG3355" s="5"/>
      <c r="DH3355" s="5"/>
    </row>
    <row r="3356" spans="1:112" s="27" customFormat="1" ht="5.7" customHeight="1" x14ac:dyDescent="0.25">
      <c r="A3356" s="4"/>
      <c r="D3356" s="24"/>
      <c r="F3356" s="3"/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  <c r="BZ3356" s="5"/>
      <c r="CA3356" s="5"/>
      <c r="CB3356" s="5"/>
      <c r="CC3356" s="5"/>
      <c r="CD3356" s="5"/>
      <c r="CE3356" s="5"/>
      <c r="CF3356" s="5"/>
      <c r="CG3356" s="5"/>
      <c r="CH3356" s="5"/>
      <c r="CI3356" s="5"/>
      <c r="CJ3356" s="5"/>
      <c r="CK3356" s="5"/>
      <c r="CL3356" s="5"/>
      <c r="CM3356" s="5"/>
      <c r="CN3356" s="5"/>
      <c r="CO3356" s="5"/>
      <c r="CP3356" s="5"/>
      <c r="CQ3356" s="5"/>
      <c r="CR3356" s="5"/>
      <c r="CS3356" s="5"/>
      <c r="CT3356" s="5"/>
      <c r="CU3356" s="5"/>
      <c r="CV3356" s="5"/>
      <c r="CW3356" s="5"/>
      <c r="CX3356" s="5"/>
      <c r="CY3356" s="5"/>
      <c r="CZ3356" s="5"/>
      <c r="DA3356" s="5"/>
      <c r="DB3356" s="5"/>
      <c r="DC3356" s="5"/>
      <c r="DD3356" s="5"/>
      <c r="DE3356" s="5"/>
      <c r="DF3356" s="5"/>
      <c r="DG3356" s="5"/>
      <c r="DH3356" s="5"/>
    </row>
    <row r="3357" spans="1:112" s="27" customFormat="1" ht="5.7" customHeight="1" x14ac:dyDescent="0.25">
      <c r="A3357" s="4"/>
      <c r="D3357" s="24"/>
      <c r="F3357" s="3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  <c r="BZ3357" s="5"/>
      <c r="CA3357" s="5"/>
      <c r="CB3357" s="5"/>
      <c r="CC3357" s="5"/>
      <c r="CD3357" s="5"/>
      <c r="CE3357" s="5"/>
      <c r="CF3357" s="5"/>
      <c r="CG3357" s="5"/>
      <c r="CH3357" s="5"/>
      <c r="CI3357" s="5"/>
      <c r="CJ3357" s="5"/>
      <c r="CK3357" s="5"/>
      <c r="CL3357" s="5"/>
      <c r="CM3357" s="5"/>
      <c r="CN3357" s="5"/>
      <c r="CO3357" s="5"/>
      <c r="CP3357" s="5"/>
      <c r="CQ3357" s="5"/>
      <c r="CR3357" s="5"/>
      <c r="CS3357" s="5"/>
      <c r="CT3357" s="5"/>
      <c r="CU3357" s="5"/>
      <c r="CV3357" s="5"/>
      <c r="CW3357" s="5"/>
      <c r="CX3357" s="5"/>
      <c r="CY3357" s="5"/>
      <c r="CZ3357" s="5"/>
      <c r="DA3357" s="5"/>
      <c r="DB3357" s="5"/>
      <c r="DC3357" s="5"/>
      <c r="DD3357" s="5"/>
      <c r="DE3357" s="5"/>
      <c r="DF3357" s="5"/>
      <c r="DG3357" s="5"/>
      <c r="DH3357" s="5"/>
    </row>
    <row r="3358" spans="1:112" s="27" customFormat="1" ht="5.7" customHeight="1" x14ac:dyDescent="0.25">
      <c r="A3358" s="4"/>
      <c r="D3358" s="24"/>
      <c r="F3358" s="3"/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  <c r="BZ3358" s="5"/>
      <c r="CA3358" s="5"/>
      <c r="CB3358" s="5"/>
      <c r="CC3358" s="5"/>
      <c r="CD3358" s="5"/>
      <c r="CE3358" s="5"/>
      <c r="CF3358" s="5"/>
      <c r="CG3358" s="5"/>
      <c r="CH3358" s="5"/>
      <c r="CI3358" s="5"/>
      <c r="CJ3358" s="5"/>
      <c r="CK3358" s="5"/>
      <c r="CL3358" s="5"/>
      <c r="CM3358" s="5"/>
      <c r="CN3358" s="5"/>
      <c r="CO3358" s="5"/>
      <c r="CP3358" s="5"/>
      <c r="CQ3358" s="5"/>
      <c r="CR3358" s="5"/>
      <c r="CS3358" s="5"/>
      <c r="CT3358" s="5"/>
      <c r="CU3358" s="5"/>
      <c r="CV3358" s="5"/>
      <c r="CW3358" s="5"/>
      <c r="CX3358" s="5"/>
      <c r="CY3358" s="5"/>
      <c r="CZ3358" s="5"/>
      <c r="DA3358" s="5"/>
      <c r="DB3358" s="5"/>
      <c r="DC3358" s="5"/>
      <c r="DD3358" s="5"/>
      <c r="DE3358" s="5"/>
      <c r="DF3358" s="5"/>
      <c r="DG3358" s="5"/>
      <c r="DH3358" s="5"/>
    </row>
    <row r="3359" spans="1:112" s="27" customFormat="1" ht="5.7" customHeight="1" x14ac:dyDescent="0.25">
      <c r="A3359" s="4"/>
      <c r="D3359" s="24"/>
      <c r="F3359" s="3"/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  <c r="BZ3359" s="5"/>
      <c r="CA3359" s="5"/>
      <c r="CB3359" s="5"/>
      <c r="CC3359" s="5"/>
      <c r="CD3359" s="5"/>
      <c r="CE3359" s="5"/>
      <c r="CF3359" s="5"/>
      <c r="CG3359" s="5"/>
      <c r="CH3359" s="5"/>
      <c r="CI3359" s="5"/>
      <c r="CJ3359" s="5"/>
      <c r="CK3359" s="5"/>
      <c r="CL3359" s="5"/>
      <c r="CM3359" s="5"/>
      <c r="CN3359" s="5"/>
      <c r="CO3359" s="5"/>
      <c r="CP3359" s="5"/>
      <c r="CQ3359" s="5"/>
      <c r="CR3359" s="5"/>
      <c r="CS3359" s="5"/>
      <c r="CT3359" s="5"/>
      <c r="CU3359" s="5"/>
      <c r="CV3359" s="5"/>
      <c r="CW3359" s="5"/>
      <c r="CX3359" s="5"/>
      <c r="CY3359" s="5"/>
      <c r="CZ3359" s="5"/>
      <c r="DA3359" s="5"/>
      <c r="DB3359" s="5"/>
      <c r="DC3359" s="5"/>
      <c r="DD3359" s="5"/>
      <c r="DE3359" s="5"/>
      <c r="DF3359" s="5"/>
      <c r="DG3359" s="5"/>
      <c r="DH3359" s="5"/>
    </row>
    <row r="3360" spans="1:112" s="27" customFormat="1" ht="5.7" customHeight="1" x14ac:dyDescent="0.25">
      <c r="A3360" s="4"/>
      <c r="D3360" s="24"/>
      <c r="F3360" s="3"/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  <c r="BZ3360" s="5"/>
      <c r="CA3360" s="5"/>
      <c r="CB3360" s="5"/>
      <c r="CC3360" s="5"/>
      <c r="CD3360" s="5"/>
      <c r="CE3360" s="5"/>
      <c r="CF3360" s="5"/>
      <c r="CG3360" s="5"/>
      <c r="CH3360" s="5"/>
      <c r="CI3360" s="5"/>
      <c r="CJ3360" s="5"/>
      <c r="CK3360" s="5"/>
      <c r="CL3360" s="5"/>
      <c r="CM3360" s="5"/>
      <c r="CN3360" s="5"/>
      <c r="CO3360" s="5"/>
      <c r="CP3360" s="5"/>
      <c r="CQ3360" s="5"/>
      <c r="CR3360" s="5"/>
      <c r="CS3360" s="5"/>
      <c r="CT3360" s="5"/>
      <c r="CU3360" s="5"/>
      <c r="CV3360" s="5"/>
      <c r="CW3360" s="5"/>
      <c r="CX3360" s="5"/>
      <c r="CY3360" s="5"/>
      <c r="CZ3360" s="5"/>
      <c r="DA3360" s="5"/>
      <c r="DB3360" s="5"/>
      <c r="DC3360" s="5"/>
      <c r="DD3360" s="5"/>
      <c r="DE3360" s="5"/>
      <c r="DF3360" s="5"/>
      <c r="DG3360" s="5"/>
      <c r="DH3360" s="5"/>
    </row>
    <row r="3361" spans="1:112" s="27" customFormat="1" ht="5.7" customHeight="1" x14ac:dyDescent="0.25">
      <c r="A3361" s="4"/>
      <c r="D3361" s="24"/>
      <c r="F3361" s="3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  <c r="BZ3361" s="5"/>
      <c r="CA3361" s="5"/>
      <c r="CB3361" s="5"/>
      <c r="CC3361" s="5"/>
      <c r="CD3361" s="5"/>
      <c r="CE3361" s="5"/>
      <c r="CF3361" s="5"/>
      <c r="CG3361" s="5"/>
      <c r="CH3361" s="5"/>
      <c r="CI3361" s="5"/>
      <c r="CJ3361" s="5"/>
      <c r="CK3361" s="5"/>
      <c r="CL3361" s="5"/>
      <c r="CM3361" s="5"/>
      <c r="CN3361" s="5"/>
      <c r="CO3361" s="5"/>
      <c r="CP3361" s="5"/>
      <c r="CQ3361" s="5"/>
      <c r="CR3361" s="5"/>
      <c r="CS3361" s="5"/>
      <c r="CT3361" s="5"/>
      <c r="CU3361" s="5"/>
      <c r="CV3361" s="5"/>
      <c r="CW3361" s="5"/>
      <c r="CX3361" s="5"/>
      <c r="CY3361" s="5"/>
      <c r="CZ3361" s="5"/>
      <c r="DA3361" s="5"/>
      <c r="DB3361" s="5"/>
      <c r="DC3361" s="5"/>
      <c r="DD3361" s="5"/>
      <c r="DE3361" s="5"/>
      <c r="DF3361" s="5"/>
      <c r="DG3361" s="5"/>
      <c r="DH3361" s="5"/>
    </row>
    <row r="3362" spans="1:112" s="27" customFormat="1" ht="5.7" customHeight="1" x14ac:dyDescent="0.25">
      <c r="A3362" s="4"/>
      <c r="D3362" s="24"/>
      <c r="F3362" s="3"/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  <c r="BZ3362" s="5"/>
      <c r="CA3362" s="5"/>
      <c r="CB3362" s="5"/>
      <c r="CC3362" s="5"/>
      <c r="CD3362" s="5"/>
      <c r="CE3362" s="5"/>
      <c r="CF3362" s="5"/>
      <c r="CG3362" s="5"/>
      <c r="CH3362" s="5"/>
      <c r="CI3362" s="5"/>
      <c r="CJ3362" s="5"/>
      <c r="CK3362" s="5"/>
      <c r="CL3362" s="5"/>
      <c r="CM3362" s="5"/>
      <c r="CN3362" s="5"/>
      <c r="CO3362" s="5"/>
      <c r="CP3362" s="5"/>
      <c r="CQ3362" s="5"/>
      <c r="CR3362" s="5"/>
      <c r="CS3362" s="5"/>
      <c r="CT3362" s="5"/>
      <c r="CU3362" s="5"/>
      <c r="CV3362" s="5"/>
      <c r="CW3362" s="5"/>
      <c r="CX3362" s="5"/>
      <c r="CY3362" s="5"/>
      <c r="CZ3362" s="5"/>
      <c r="DA3362" s="5"/>
      <c r="DB3362" s="5"/>
      <c r="DC3362" s="5"/>
      <c r="DD3362" s="5"/>
      <c r="DE3362" s="5"/>
      <c r="DF3362" s="5"/>
      <c r="DG3362" s="5"/>
      <c r="DH3362" s="5"/>
    </row>
    <row r="3363" spans="1:112" s="27" customFormat="1" ht="5.7" customHeight="1" x14ac:dyDescent="0.25">
      <c r="A3363" s="4"/>
      <c r="D3363" s="24"/>
      <c r="F3363" s="3"/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  <c r="BZ3363" s="5"/>
      <c r="CA3363" s="5"/>
      <c r="CB3363" s="5"/>
      <c r="CC3363" s="5"/>
      <c r="CD3363" s="5"/>
      <c r="CE3363" s="5"/>
      <c r="CF3363" s="5"/>
      <c r="CG3363" s="5"/>
      <c r="CH3363" s="5"/>
      <c r="CI3363" s="5"/>
      <c r="CJ3363" s="5"/>
      <c r="CK3363" s="5"/>
      <c r="CL3363" s="5"/>
      <c r="CM3363" s="5"/>
      <c r="CN3363" s="5"/>
      <c r="CO3363" s="5"/>
      <c r="CP3363" s="5"/>
      <c r="CQ3363" s="5"/>
      <c r="CR3363" s="5"/>
      <c r="CS3363" s="5"/>
      <c r="CT3363" s="5"/>
      <c r="CU3363" s="5"/>
      <c r="CV3363" s="5"/>
      <c r="CW3363" s="5"/>
      <c r="CX3363" s="5"/>
      <c r="CY3363" s="5"/>
      <c r="CZ3363" s="5"/>
      <c r="DA3363" s="5"/>
      <c r="DB3363" s="5"/>
      <c r="DC3363" s="5"/>
      <c r="DD3363" s="5"/>
      <c r="DE3363" s="5"/>
      <c r="DF3363" s="5"/>
      <c r="DG3363" s="5"/>
      <c r="DH3363" s="5"/>
    </row>
    <row r="3364" spans="1:112" s="27" customFormat="1" ht="5.7" customHeight="1" x14ac:dyDescent="0.25">
      <c r="A3364" s="4"/>
      <c r="D3364" s="24"/>
      <c r="F3364" s="3"/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  <c r="BZ3364" s="5"/>
      <c r="CA3364" s="5"/>
      <c r="CB3364" s="5"/>
      <c r="CC3364" s="5"/>
      <c r="CD3364" s="5"/>
      <c r="CE3364" s="5"/>
      <c r="CF3364" s="5"/>
      <c r="CG3364" s="5"/>
      <c r="CH3364" s="5"/>
      <c r="CI3364" s="5"/>
      <c r="CJ3364" s="5"/>
      <c r="CK3364" s="5"/>
      <c r="CL3364" s="5"/>
      <c r="CM3364" s="5"/>
      <c r="CN3364" s="5"/>
      <c r="CO3364" s="5"/>
      <c r="CP3364" s="5"/>
      <c r="CQ3364" s="5"/>
      <c r="CR3364" s="5"/>
      <c r="CS3364" s="5"/>
      <c r="CT3364" s="5"/>
      <c r="CU3364" s="5"/>
      <c r="CV3364" s="5"/>
      <c r="CW3364" s="5"/>
      <c r="CX3364" s="5"/>
      <c r="CY3364" s="5"/>
      <c r="CZ3364" s="5"/>
      <c r="DA3364" s="5"/>
      <c r="DB3364" s="5"/>
      <c r="DC3364" s="5"/>
      <c r="DD3364" s="5"/>
      <c r="DE3364" s="5"/>
      <c r="DF3364" s="5"/>
      <c r="DG3364" s="5"/>
      <c r="DH3364" s="5"/>
    </row>
    <row r="3365" spans="1:112" s="27" customFormat="1" ht="5.7" customHeight="1" x14ac:dyDescent="0.25">
      <c r="A3365" s="4"/>
      <c r="D3365" s="24"/>
      <c r="F3365" s="3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  <c r="BZ3365" s="5"/>
      <c r="CA3365" s="5"/>
      <c r="CB3365" s="5"/>
      <c r="CC3365" s="5"/>
      <c r="CD3365" s="5"/>
      <c r="CE3365" s="5"/>
      <c r="CF3365" s="5"/>
      <c r="CG3365" s="5"/>
      <c r="CH3365" s="5"/>
      <c r="CI3365" s="5"/>
      <c r="CJ3365" s="5"/>
      <c r="CK3365" s="5"/>
      <c r="CL3365" s="5"/>
      <c r="CM3365" s="5"/>
      <c r="CN3365" s="5"/>
      <c r="CO3365" s="5"/>
      <c r="CP3365" s="5"/>
      <c r="CQ3365" s="5"/>
      <c r="CR3365" s="5"/>
      <c r="CS3365" s="5"/>
      <c r="CT3365" s="5"/>
      <c r="CU3365" s="5"/>
      <c r="CV3365" s="5"/>
      <c r="CW3365" s="5"/>
      <c r="CX3365" s="5"/>
      <c r="CY3365" s="5"/>
      <c r="CZ3365" s="5"/>
      <c r="DA3365" s="5"/>
      <c r="DB3365" s="5"/>
      <c r="DC3365" s="5"/>
      <c r="DD3365" s="5"/>
      <c r="DE3365" s="5"/>
      <c r="DF3365" s="5"/>
      <c r="DG3365" s="5"/>
      <c r="DH3365" s="5"/>
    </row>
    <row r="3366" spans="1:112" s="27" customFormat="1" ht="5.7" customHeight="1" x14ac:dyDescent="0.25">
      <c r="A3366" s="4"/>
      <c r="D3366" s="24"/>
      <c r="F3366" s="3"/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  <c r="BZ3366" s="5"/>
      <c r="CA3366" s="5"/>
      <c r="CB3366" s="5"/>
      <c r="CC3366" s="5"/>
      <c r="CD3366" s="5"/>
      <c r="CE3366" s="5"/>
      <c r="CF3366" s="5"/>
      <c r="CG3366" s="5"/>
      <c r="CH3366" s="5"/>
      <c r="CI3366" s="5"/>
      <c r="CJ3366" s="5"/>
      <c r="CK3366" s="5"/>
      <c r="CL3366" s="5"/>
      <c r="CM3366" s="5"/>
      <c r="CN3366" s="5"/>
      <c r="CO3366" s="5"/>
      <c r="CP3366" s="5"/>
      <c r="CQ3366" s="5"/>
      <c r="CR3366" s="5"/>
      <c r="CS3366" s="5"/>
      <c r="CT3366" s="5"/>
      <c r="CU3366" s="5"/>
      <c r="CV3366" s="5"/>
      <c r="CW3366" s="5"/>
      <c r="CX3366" s="5"/>
      <c r="CY3366" s="5"/>
      <c r="CZ3366" s="5"/>
      <c r="DA3366" s="5"/>
      <c r="DB3366" s="5"/>
      <c r="DC3366" s="5"/>
      <c r="DD3366" s="5"/>
      <c r="DE3366" s="5"/>
      <c r="DF3366" s="5"/>
      <c r="DG3366" s="5"/>
      <c r="DH3366" s="5"/>
    </row>
    <row r="3367" spans="1:112" s="27" customFormat="1" ht="5.7" customHeight="1" x14ac:dyDescent="0.25">
      <c r="A3367" s="4"/>
      <c r="D3367" s="24"/>
      <c r="F3367" s="3"/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  <c r="BZ3367" s="5"/>
      <c r="CA3367" s="5"/>
      <c r="CB3367" s="5"/>
      <c r="CC3367" s="5"/>
      <c r="CD3367" s="5"/>
      <c r="CE3367" s="5"/>
      <c r="CF3367" s="5"/>
      <c r="CG3367" s="5"/>
      <c r="CH3367" s="5"/>
      <c r="CI3367" s="5"/>
      <c r="CJ3367" s="5"/>
      <c r="CK3367" s="5"/>
      <c r="CL3367" s="5"/>
      <c r="CM3367" s="5"/>
      <c r="CN3367" s="5"/>
      <c r="CO3367" s="5"/>
      <c r="CP3367" s="5"/>
      <c r="CQ3367" s="5"/>
      <c r="CR3367" s="5"/>
      <c r="CS3367" s="5"/>
      <c r="CT3367" s="5"/>
      <c r="CU3367" s="5"/>
      <c r="CV3367" s="5"/>
      <c r="CW3367" s="5"/>
      <c r="CX3367" s="5"/>
      <c r="CY3367" s="5"/>
      <c r="CZ3367" s="5"/>
      <c r="DA3367" s="5"/>
      <c r="DB3367" s="5"/>
      <c r="DC3367" s="5"/>
      <c r="DD3367" s="5"/>
      <c r="DE3367" s="5"/>
      <c r="DF3367" s="5"/>
      <c r="DG3367" s="5"/>
      <c r="DH3367" s="5"/>
    </row>
    <row r="3368" spans="1:112" s="27" customFormat="1" ht="5.7" customHeight="1" x14ac:dyDescent="0.25">
      <c r="A3368" s="4"/>
      <c r="D3368" s="24"/>
      <c r="F3368" s="3"/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  <c r="BZ3368" s="5"/>
      <c r="CA3368" s="5"/>
      <c r="CB3368" s="5"/>
      <c r="CC3368" s="5"/>
      <c r="CD3368" s="5"/>
      <c r="CE3368" s="5"/>
      <c r="CF3368" s="5"/>
      <c r="CG3368" s="5"/>
      <c r="CH3368" s="5"/>
      <c r="CI3368" s="5"/>
      <c r="CJ3368" s="5"/>
      <c r="CK3368" s="5"/>
      <c r="CL3368" s="5"/>
      <c r="CM3368" s="5"/>
      <c r="CN3368" s="5"/>
      <c r="CO3368" s="5"/>
      <c r="CP3368" s="5"/>
      <c r="CQ3368" s="5"/>
      <c r="CR3368" s="5"/>
      <c r="CS3368" s="5"/>
      <c r="CT3368" s="5"/>
      <c r="CU3368" s="5"/>
      <c r="CV3368" s="5"/>
      <c r="CW3368" s="5"/>
      <c r="CX3368" s="5"/>
      <c r="CY3368" s="5"/>
      <c r="CZ3368" s="5"/>
      <c r="DA3368" s="5"/>
      <c r="DB3368" s="5"/>
      <c r="DC3368" s="5"/>
      <c r="DD3368" s="5"/>
      <c r="DE3368" s="5"/>
      <c r="DF3368" s="5"/>
      <c r="DG3368" s="5"/>
      <c r="DH3368" s="5"/>
    </row>
    <row r="3369" spans="1:112" s="27" customFormat="1" ht="5.7" customHeight="1" x14ac:dyDescent="0.25">
      <c r="A3369" s="4"/>
      <c r="D3369" s="24"/>
      <c r="F3369" s="3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  <c r="BZ3369" s="5"/>
      <c r="CA3369" s="5"/>
      <c r="CB3369" s="5"/>
      <c r="CC3369" s="5"/>
      <c r="CD3369" s="5"/>
      <c r="CE3369" s="5"/>
      <c r="CF3369" s="5"/>
      <c r="CG3369" s="5"/>
      <c r="CH3369" s="5"/>
      <c r="CI3369" s="5"/>
      <c r="CJ3369" s="5"/>
      <c r="CK3369" s="5"/>
      <c r="CL3369" s="5"/>
      <c r="CM3369" s="5"/>
      <c r="CN3369" s="5"/>
      <c r="CO3369" s="5"/>
      <c r="CP3369" s="5"/>
      <c r="CQ3369" s="5"/>
      <c r="CR3369" s="5"/>
      <c r="CS3369" s="5"/>
      <c r="CT3369" s="5"/>
      <c r="CU3369" s="5"/>
      <c r="CV3369" s="5"/>
      <c r="CW3369" s="5"/>
      <c r="CX3369" s="5"/>
      <c r="CY3369" s="5"/>
      <c r="CZ3369" s="5"/>
      <c r="DA3369" s="5"/>
      <c r="DB3369" s="5"/>
      <c r="DC3369" s="5"/>
      <c r="DD3369" s="5"/>
      <c r="DE3369" s="5"/>
      <c r="DF3369" s="5"/>
      <c r="DG3369" s="5"/>
      <c r="DH3369" s="5"/>
    </row>
    <row r="3370" spans="1:112" s="27" customFormat="1" ht="5.7" customHeight="1" x14ac:dyDescent="0.25">
      <c r="A3370" s="4"/>
      <c r="D3370" s="24"/>
      <c r="F3370" s="3"/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  <c r="BZ3370" s="5"/>
      <c r="CA3370" s="5"/>
      <c r="CB3370" s="5"/>
      <c r="CC3370" s="5"/>
      <c r="CD3370" s="5"/>
      <c r="CE3370" s="5"/>
      <c r="CF3370" s="5"/>
      <c r="CG3370" s="5"/>
      <c r="CH3370" s="5"/>
      <c r="CI3370" s="5"/>
      <c r="CJ3370" s="5"/>
      <c r="CK3370" s="5"/>
      <c r="CL3370" s="5"/>
      <c r="CM3370" s="5"/>
      <c r="CN3370" s="5"/>
      <c r="CO3370" s="5"/>
      <c r="CP3370" s="5"/>
      <c r="CQ3370" s="5"/>
      <c r="CR3370" s="5"/>
      <c r="CS3370" s="5"/>
      <c r="CT3370" s="5"/>
      <c r="CU3370" s="5"/>
      <c r="CV3370" s="5"/>
      <c r="CW3370" s="5"/>
      <c r="CX3370" s="5"/>
      <c r="CY3370" s="5"/>
      <c r="CZ3370" s="5"/>
      <c r="DA3370" s="5"/>
      <c r="DB3370" s="5"/>
      <c r="DC3370" s="5"/>
      <c r="DD3370" s="5"/>
      <c r="DE3370" s="5"/>
      <c r="DF3370" s="5"/>
      <c r="DG3370" s="5"/>
      <c r="DH3370" s="5"/>
    </row>
    <row r="3371" spans="1:112" s="27" customFormat="1" ht="5.7" customHeight="1" x14ac:dyDescent="0.25">
      <c r="A3371" s="4"/>
      <c r="D3371" s="24"/>
      <c r="F3371" s="3"/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  <c r="BZ3371" s="5"/>
      <c r="CA3371" s="5"/>
      <c r="CB3371" s="5"/>
      <c r="CC3371" s="5"/>
      <c r="CD3371" s="5"/>
      <c r="CE3371" s="5"/>
      <c r="CF3371" s="5"/>
      <c r="CG3371" s="5"/>
      <c r="CH3371" s="5"/>
      <c r="CI3371" s="5"/>
      <c r="CJ3371" s="5"/>
      <c r="CK3371" s="5"/>
      <c r="CL3371" s="5"/>
      <c r="CM3371" s="5"/>
      <c r="CN3371" s="5"/>
      <c r="CO3371" s="5"/>
      <c r="CP3371" s="5"/>
      <c r="CQ3371" s="5"/>
      <c r="CR3371" s="5"/>
      <c r="CS3371" s="5"/>
      <c r="CT3371" s="5"/>
      <c r="CU3371" s="5"/>
      <c r="CV3371" s="5"/>
      <c r="CW3371" s="5"/>
      <c r="CX3371" s="5"/>
      <c r="CY3371" s="5"/>
      <c r="CZ3371" s="5"/>
      <c r="DA3371" s="5"/>
      <c r="DB3371" s="5"/>
      <c r="DC3371" s="5"/>
      <c r="DD3371" s="5"/>
      <c r="DE3371" s="5"/>
      <c r="DF3371" s="5"/>
      <c r="DG3371" s="5"/>
      <c r="DH3371" s="5"/>
    </row>
    <row r="3372" spans="1:112" s="27" customFormat="1" ht="5.7" customHeight="1" x14ac:dyDescent="0.25">
      <c r="A3372" s="4"/>
      <c r="D3372" s="24"/>
      <c r="F3372" s="3"/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  <c r="BZ3372" s="5"/>
      <c r="CA3372" s="5"/>
      <c r="CB3372" s="5"/>
      <c r="CC3372" s="5"/>
      <c r="CD3372" s="5"/>
      <c r="CE3372" s="5"/>
      <c r="CF3372" s="5"/>
      <c r="CG3372" s="5"/>
      <c r="CH3372" s="5"/>
      <c r="CI3372" s="5"/>
      <c r="CJ3372" s="5"/>
      <c r="CK3372" s="5"/>
      <c r="CL3372" s="5"/>
      <c r="CM3372" s="5"/>
      <c r="CN3372" s="5"/>
      <c r="CO3372" s="5"/>
      <c r="CP3372" s="5"/>
      <c r="CQ3372" s="5"/>
      <c r="CR3372" s="5"/>
      <c r="CS3372" s="5"/>
      <c r="CT3372" s="5"/>
      <c r="CU3372" s="5"/>
      <c r="CV3372" s="5"/>
      <c r="CW3372" s="5"/>
      <c r="CX3372" s="5"/>
      <c r="CY3372" s="5"/>
      <c r="CZ3372" s="5"/>
      <c r="DA3372" s="5"/>
      <c r="DB3372" s="5"/>
      <c r="DC3372" s="5"/>
      <c r="DD3372" s="5"/>
      <c r="DE3372" s="5"/>
      <c r="DF3372" s="5"/>
      <c r="DG3372" s="5"/>
      <c r="DH3372" s="5"/>
    </row>
    <row r="3373" spans="1:112" s="27" customFormat="1" ht="5.7" customHeight="1" x14ac:dyDescent="0.25">
      <c r="A3373" s="4"/>
      <c r="D3373" s="24"/>
      <c r="F3373" s="3"/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  <c r="BZ3373" s="5"/>
      <c r="CA3373" s="5"/>
      <c r="CB3373" s="5"/>
      <c r="CC3373" s="5"/>
      <c r="CD3373" s="5"/>
      <c r="CE3373" s="5"/>
      <c r="CF3373" s="5"/>
      <c r="CG3373" s="5"/>
      <c r="CH3373" s="5"/>
      <c r="CI3373" s="5"/>
      <c r="CJ3373" s="5"/>
      <c r="CK3373" s="5"/>
      <c r="CL3373" s="5"/>
      <c r="CM3373" s="5"/>
      <c r="CN3373" s="5"/>
      <c r="CO3373" s="5"/>
      <c r="CP3373" s="5"/>
      <c r="CQ3373" s="5"/>
      <c r="CR3373" s="5"/>
      <c r="CS3373" s="5"/>
      <c r="CT3373" s="5"/>
      <c r="CU3373" s="5"/>
      <c r="CV3373" s="5"/>
      <c r="CW3373" s="5"/>
      <c r="CX3373" s="5"/>
      <c r="CY3373" s="5"/>
      <c r="CZ3373" s="5"/>
      <c r="DA3373" s="5"/>
      <c r="DB3373" s="5"/>
      <c r="DC3373" s="5"/>
      <c r="DD3373" s="5"/>
      <c r="DE3373" s="5"/>
      <c r="DF3373" s="5"/>
      <c r="DG3373" s="5"/>
      <c r="DH3373" s="5"/>
    </row>
    <row r="3374" spans="1:112" s="27" customFormat="1" ht="5.7" customHeight="1" x14ac:dyDescent="0.25">
      <c r="A3374" s="4"/>
      <c r="D3374" s="24"/>
      <c r="F3374" s="3"/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  <c r="BZ3374" s="5"/>
      <c r="CA3374" s="5"/>
      <c r="CB3374" s="5"/>
      <c r="CC3374" s="5"/>
      <c r="CD3374" s="5"/>
      <c r="CE3374" s="5"/>
      <c r="CF3374" s="5"/>
      <c r="CG3374" s="5"/>
      <c r="CH3374" s="5"/>
      <c r="CI3374" s="5"/>
      <c r="CJ3374" s="5"/>
      <c r="CK3374" s="5"/>
      <c r="CL3374" s="5"/>
      <c r="CM3374" s="5"/>
      <c r="CN3374" s="5"/>
      <c r="CO3374" s="5"/>
      <c r="CP3374" s="5"/>
      <c r="CQ3374" s="5"/>
      <c r="CR3374" s="5"/>
      <c r="CS3374" s="5"/>
      <c r="CT3374" s="5"/>
      <c r="CU3374" s="5"/>
      <c r="CV3374" s="5"/>
      <c r="CW3374" s="5"/>
      <c r="CX3374" s="5"/>
      <c r="CY3374" s="5"/>
      <c r="CZ3374" s="5"/>
      <c r="DA3374" s="5"/>
      <c r="DB3374" s="5"/>
      <c r="DC3374" s="5"/>
      <c r="DD3374" s="5"/>
      <c r="DE3374" s="5"/>
      <c r="DF3374" s="5"/>
      <c r="DG3374" s="5"/>
      <c r="DH3374" s="5"/>
    </row>
    <row r="3375" spans="1:112" s="27" customFormat="1" ht="5.7" customHeight="1" x14ac:dyDescent="0.25">
      <c r="A3375" s="4"/>
      <c r="D3375" s="24"/>
      <c r="F3375" s="3"/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  <c r="BZ3375" s="5"/>
      <c r="CA3375" s="5"/>
      <c r="CB3375" s="5"/>
      <c r="CC3375" s="5"/>
      <c r="CD3375" s="5"/>
      <c r="CE3375" s="5"/>
      <c r="CF3375" s="5"/>
      <c r="CG3375" s="5"/>
      <c r="CH3375" s="5"/>
      <c r="CI3375" s="5"/>
      <c r="CJ3375" s="5"/>
      <c r="CK3375" s="5"/>
      <c r="CL3375" s="5"/>
      <c r="CM3375" s="5"/>
      <c r="CN3375" s="5"/>
      <c r="CO3375" s="5"/>
      <c r="CP3375" s="5"/>
      <c r="CQ3375" s="5"/>
      <c r="CR3375" s="5"/>
      <c r="CS3375" s="5"/>
      <c r="CT3375" s="5"/>
      <c r="CU3375" s="5"/>
      <c r="CV3375" s="5"/>
      <c r="CW3375" s="5"/>
      <c r="CX3375" s="5"/>
      <c r="CY3375" s="5"/>
      <c r="CZ3375" s="5"/>
      <c r="DA3375" s="5"/>
      <c r="DB3375" s="5"/>
      <c r="DC3375" s="5"/>
      <c r="DD3375" s="5"/>
      <c r="DE3375" s="5"/>
      <c r="DF3375" s="5"/>
      <c r="DG3375" s="5"/>
      <c r="DH3375" s="5"/>
    </row>
    <row r="3376" spans="1:112" s="27" customFormat="1" ht="5.7" customHeight="1" x14ac:dyDescent="0.25">
      <c r="A3376" s="4"/>
      <c r="D3376" s="24"/>
      <c r="F3376" s="3"/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  <c r="BZ3376" s="5"/>
      <c r="CA3376" s="5"/>
      <c r="CB3376" s="5"/>
      <c r="CC3376" s="5"/>
      <c r="CD3376" s="5"/>
      <c r="CE3376" s="5"/>
      <c r="CF3376" s="5"/>
      <c r="CG3376" s="5"/>
      <c r="CH3376" s="5"/>
      <c r="CI3376" s="5"/>
      <c r="CJ3376" s="5"/>
      <c r="CK3376" s="5"/>
      <c r="CL3376" s="5"/>
      <c r="CM3376" s="5"/>
      <c r="CN3376" s="5"/>
      <c r="CO3376" s="5"/>
      <c r="CP3376" s="5"/>
      <c r="CQ3376" s="5"/>
      <c r="CR3376" s="5"/>
      <c r="CS3376" s="5"/>
      <c r="CT3376" s="5"/>
      <c r="CU3376" s="5"/>
      <c r="CV3376" s="5"/>
      <c r="CW3376" s="5"/>
      <c r="CX3376" s="5"/>
      <c r="CY3376" s="5"/>
      <c r="CZ3376" s="5"/>
      <c r="DA3376" s="5"/>
      <c r="DB3376" s="5"/>
      <c r="DC3376" s="5"/>
      <c r="DD3376" s="5"/>
      <c r="DE3376" s="5"/>
      <c r="DF3376" s="5"/>
      <c r="DG3376" s="5"/>
      <c r="DH3376" s="5"/>
    </row>
    <row r="3377" spans="1:112" s="27" customFormat="1" ht="5.7" customHeight="1" x14ac:dyDescent="0.25">
      <c r="A3377" s="4"/>
      <c r="D3377" s="24"/>
      <c r="F3377" s="3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  <c r="BZ3377" s="5"/>
      <c r="CA3377" s="5"/>
      <c r="CB3377" s="5"/>
      <c r="CC3377" s="5"/>
      <c r="CD3377" s="5"/>
      <c r="CE3377" s="5"/>
      <c r="CF3377" s="5"/>
      <c r="CG3377" s="5"/>
      <c r="CH3377" s="5"/>
      <c r="CI3377" s="5"/>
      <c r="CJ3377" s="5"/>
      <c r="CK3377" s="5"/>
      <c r="CL3377" s="5"/>
      <c r="CM3377" s="5"/>
      <c r="CN3377" s="5"/>
      <c r="CO3377" s="5"/>
      <c r="CP3377" s="5"/>
      <c r="CQ3377" s="5"/>
      <c r="CR3377" s="5"/>
      <c r="CS3377" s="5"/>
      <c r="CT3377" s="5"/>
      <c r="CU3377" s="5"/>
      <c r="CV3377" s="5"/>
      <c r="CW3377" s="5"/>
      <c r="CX3377" s="5"/>
      <c r="CY3377" s="5"/>
      <c r="CZ3377" s="5"/>
      <c r="DA3377" s="5"/>
      <c r="DB3377" s="5"/>
      <c r="DC3377" s="5"/>
      <c r="DD3377" s="5"/>
      <c r="DE3377" s="5"/>
      <c r="DF3377" s="5"/>
      <c r="DG3377" s="5"/>
      <c r="DH3377" s="5"/>
    </row>
    <row r="3378" spans="1:112" s="27" customFormat="1" ht="5.7" customHeight="1" x14ac:dyDescent="0.25">
      <c r="A3378" s="4"/>
      <c r="D3378" s="24"/>
      <c r="F3378" s="3"/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  <c r="BZ3378" s="5"/>
      <c r="CA3378" s="5"/>
      <c r="CB3378" s="5"/>
      <c r="CC3378" s="5"/>
      <c r="CD3378" s="5"/>
      <c r="CE3378" s="5"/>
      <c r="CF3378" s="5"/>
      <c r="CG3378" s="5"/>
      <c r="CH3378" s="5"/>
      <c r="CI3378" s="5"/>
      <c r="CJ3378" s="5"/>
      <c r="CK3378" s="5"/>
      <c r="CL3378" s="5"/>
      <c r="CM3378" s="5"/>
      <c r="CN3378" s="5"/>
      <c r="CO3378" s="5"/>
      <c r="CP3378" s="5"/>
      <c r="CQ3378" s="5"/>
      <c r="CR3378" s="5"/>
      <c r="CS3378" s="5"/>
      <c r="CT3378" s="5"/>
      <c r="CU3378" s="5"/>
      <c r="CV3378" s="5"/>
      <c r="CW3378" s="5"/>
      <c r="CX3378" s="5"/>
      <c r="CY3378" s="5"/>
      <c r="CZ3378" s="5"/>
      <c r="DA3378" s="5"/>
      <c r="DB3378" s="5"/>
      <c r="DC3378" s="5"/>
      <c r="DD3378" s="5"/>
      <c r="DE3378" s="5"/>
      <c r="DF3378" s="5"/>
      <c r="DG3378" s="5"/>
      <c r="DH3378" s="5"/>
    </row>
    <row r="3379" spans="1:112" s="27" customFormat="1" ht="5.7" customHeight="1" x14ac:dyDescent="0.25">
      <c r="A3379" s="4"/>
      <c r="D3379" s="24"/>
      <c r="F3379" s="3"/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  <c r="BZ3379" s="5"/>
      <c r="CA3379" s="5"/>
      <c r="CB3379" s="5"/>
      <c r="CC3379" s="5"/>
      <c r="CD3379" s="5"/>
      <c r="CE3379" s="5"/>
      <c r="CF3379" s="5"/>
      <c r="CG3379" s="5"/>
      <c r="CH3379" s="5"/>
      <c r="CI3379" s="5"/>
      <c r="CJ3379" s="5"/>
      <c r="CK3379" s="5"/>
      <c r="CL3379" s="5"/>
      <c r="CM3379" s="5"/>
      <c r="CN3379" s="5"/>
      <c r="CO3379" s="5"/>
      <c r="CP3379" s="5"/>
      <c r="CQ3379" s="5"/>
      <c r="CR3379" s="5"/>
      <c r="CS3379" s="5"/>
      <c r="CT3379" s="5"/>
      <c r="CU3379" s="5"/>
      <c r="CV3379" s="5"/>
      <c r="CW3379" s="5"/>
      <c r="CX3379" s="5"/>
      <c r="CY3379" s="5"/>
      <c r="CZ3379" s="5"/>
      <c r="DA3379" s="5"/>
      <c r="DB3379" s="5"/>
      <c r="DC3379" s="5"/>
      <c r="DD3379" s="5"/>
      <c r="DE3379" s="5"/>
      <c r="DF3379" s="5"/>
      <c r="DG3379" s="5"/>
      <c r="DH3379" s="5"/>
    </row>
    <row r="3380" spans="1:112" s="27" customFormat="1" ht="5.7" customHeight="1" x14ac:dyDescent="0.25">
      <c r="A3380" s="4"/>
      <c r="D3380" s="24"/>
      <c r="F3380" s="3"/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  <c r="BZ3380" s="5"/>
      <c r="CA3380" s="5"/>
      <c r="CB3380" s="5"/>
      <c r="CC3380" s="5"/>
      <c r="CD3380" s="5"/>
      <c r="CE3380" s="5"/>
      <c r="CF3380" s="5"/>
      <c r="CG3380" s="5"/>
      <c r="CH3380" s="5"/>
      <c r="CI3380" s="5"/>
      <c r="CJ3380" s="5"/>
      <c r="CK3380" s="5"/>
      <c r="CL3380" s="5"/>
      <c r="CM3380" s="5"/>
      <c r="CN3380" s="5"/>
      <c r="CO3380" s="5"/>
      <c r="CP3380" s="5"/>
      <c r="CQ3380" s="5"/>
      <c r="CR3380" s="5"/>
      <c r="CS3380" s="5"/>
      <c r="CT3380" s="5"/>
      <c r="CU3380" s="5"/>
      <c r="CV3380" s="5"/>
      <c r="CW3380" s="5"/>
      <c r="CX3380" s="5"/>
      <c r="CY3380" s="5"/>
      <c r="CZ3380" s="5"/>
      <c r="DA3380" s="5"/>
      <c r="DB3380" s="5"/>
      <c r="DC3380" s="5"/>
      <c r="DD3380" s="5"/>
      <c r="DE3380" s="5"/>
      <c r="DF3380" s="5"/>
      <c r="DG3380" s="5"/>
      <c r="DH3380" s="5"/>
    </row>
    <row r="3381" spans="1:112" s="27" customFormat="1" ht="5.7" customHeight="1" x14ac:dyDescent="0.25">
      <c r="A3381" s="4"/>
      <c r="D3381" s="24"/>
      <c r="F3381" s="3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  <c r="BZ3381" s="5"/>
      <c r="CA3381" s="5"/>
      <c r="CB3381" s="5"/>
      <c r="CC3381" s="5"/>
      <c r="CD3381" s="5"/>
      <c r="CE3381" s="5"/>
      <c r="CF3381" s="5"/>
      <c r="CG3381" s="5"/>
      <c r="CH3381" s="5"/>
      <c r="CI3381" s="5"/>
      <c r="CJ3381" s="5"/>
      <c r="CK3381" s="5"/>
      <c r="CL3381" s="5"/>
      <c r="CM3381" s="5"/>
      <c r="CN3381" s="5"/>
      <c r="CO3381" s="5"/>
      <c r="CP3381" s="5"/>
      <c r="CQ3381" s="5"/>
      <c r="CR3381" s="5"/>
      <c r="CS3381" s="5"/>
      <c r="CT3381" s="5"/>
      <c r="CU3381" s="5"/>
      <c r="CV3381" s="5"/>
      <c r="CW3381" s="5"/>
      <c r="CX3381" s="5"/>
      <c r="CY3381" s="5"/>
      <c r="CZ3381" s="5"/>
      <c r="DA3381" s="5"/>
      <c r="DB3381" s="5"/>
      <c r="DC3381" s="5"/>
      <c r="DD3381" s="5"/>
      <c r="DE3381" s="5"/>
      <c r="DF3381" s="5"/>
      <c r="DG3381" s="5"/>
      <c r="DH3381" s="5"/>
    </row>
    <row r="3382" spans="1:112" s="27" customFormat="1" ht="5.7" customHeight="1" x14ac:dyDescent="0.25">
      <c r="A3382" s="4"/>
      <c r="D3382" s="24"/>
      <c r="F3382" s="3"/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  <c r="BZ3382" s="5"/>
      <c r="CA3382" s="5"/>
      <c r="CB3382" s="5"/>
      <c r="CC3382" s="5"/>
      <c r="CD3382" s="5"/>
      <c r="CE3382" s="5"/>
      <c r="CF3382" s="5"/>
      <c r="CG3382" s="5"/>
      <c r="CH3382" s="5"/>
      <c r="CI3382" s="5"/>
      <c r="CJ3382" s="5"/>
      <c r="CK3382" s="5"/>
      <c r="CL3382" s="5"/>
      <c r="CM3382" s="5"/>
      <c r="CN3382" s="5"/>
      <c r="CO3382" s="5"/>
      <c r="CP3382" s="5"/>
      <c r="CQ3382" s="5"/>
      <c r="CR3382" s="5"/>
      <c r="CS3382" s="5"/>
      <c r="CT3382" s="5"/>
      <c r="CU3382" s="5"/>
      <c r="CV3382" s="5"/>
      <c r="CW3382" s="5"/>
      <c r="CX3382" s="5"/>
      <c r="CY3382" s="5"/>
      <c r="CZ3382" s="5"/>
      <c r="DA3382" s="5"/>
      <c r="DB3382" s="5"/>
      <c r="DC3382" s="5"/>
      <c r="DD3382" s="5"/>
      <c r="DE3382" s="5"/>
      <c r="DF3382" s="5"/>
      <c r="DG3382" s="5"/>
      <c r="DH3382" s="5"/>
    </row>
    <row r="3383" spans="1:112" s="27" customFormat="1" ht="5.7" customHeight="1" x14ac:dyDescent="0.25">
      <c r="A3383" s="4"/>
      <c r="D3383" s="24"/>
      <c r="F3383" s="3"/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  <c r="BZ3383" s="5"/>
      <c r="CA3383" s="5"/>
      <c r="CB3383" s="5"/>
      <c r="CC3383" s="5"/>
      <c r="CD3383" s="5"/>
      <c r="CE3383" s="5"/>
      <c r="CF3383" s="5"/>
      <c r="CG3383" s="5"/>
      <c r="CH3383" s="5"/>
      <c r="CI3383" s="5"/>
      <c r="CJ3383" s="5"/>
      <c r="CK3383" s="5"/>
      <c r="CL3383" s="5"/>
      <c r="CM3383" s="5"/>
      <c r="CN3383" s="5"/>
      <c r="CO3383" s="5"/>
      <c r="CP3383" s="5"/>
      <c r="CQ3383" s="5"/>
      <c r="CR3383" s="5"/>
      <c r="CS3383" s="5"/>
      <c r="CT3383" s="5"/>
      <c r="CU3383" s="5"/>
      <c r="CV3383" s="5"/>
      <c r="CW3383" s="5"/>
      <c r="CX3383" s="5"/>
      <c r="CY3383" s="5"/>
      <c r="CZ3383" s="5"/>
      <c r="DA3383" s="5"/>
      <c r="DB3383" s="5"/>
      <c r="DC3383" s="5"/>
      <c r="DD3383" s="5"/>
      <c r="DE3383" s="5"/>
      <c r="DF3383" s="5"/>
      <c r="DG3383" s="5"/>
      <c r="DH3383" s="5"/>
    </row>
    <row r="3384" spans="1:112" s="27" customFormat="1" ht="5.7" customHeight="1" x14ac:dyDescent="0.25">
      <c r="A3384" s="4"/>
      <c r="D3384" s="24"/>
      <c r="F3384" s="3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  <c r="BZ3384" s="5"/>
      <c r="CA3384" s="5"/>
      <c r="CB3384" s="5"/>
      <c r="CC3384" s="5"/>
      <c r="CD3384" s="5"/>
      <c r="CE3384" s="5"/>
      <c r="CF3384" s="5"/>
      <c r="CG3384" s="5"/>
      <c r="CH3384" s="5"/>
      <c r="CI3384" s="5"/>
      <c r="CJ3384" s="5"/>
      <c r="CK3384" s="5"/>
      <c r="CL3384" s="5"/>
      <c r="CM3384" s="5"/>
      <c r="CN3384" s="5"/>
      <c r="CO3384" s="5"/>
      <c r="CP3384" s="5"/>
      <c r="CQ3384" s="5"/>
      <c r="CR3384" s="5"/>
      <c r="CS3384" s="5"/>
      <c r="CT3384" s="5"/>
      <c r="CU3384" s="5"/>
      <c r="CV3384" s="5"/>
      <c r="CW3384" s="5"/>
      <c r="CX3384" s="5"/>
      <c r="CY3384" s="5"/>
      <c r="CZ3384" s="5"/>
      <c r="DA3384" s="5"/>
      <c r="DB3384" s="5"/>
      <c r="DC3384" s="5"/>
      <c r="DD3384" s="5"/>
      <c r="DE3384" s="5"/>
      <c r="DF3384" s="5"/>
      <c r="DG3384" s="5"/>
      <c r="DH3384" s="5"/>
    </row>
    <row r="3385" spans="1:112" s="27" customFormat="1" ht="5.7" customHeight="1" x14ac:dyDescent="0.25">
      <c r="A3385" s="4"/>
      <c r="D3385" s="24"/>
      <c r="F3385" s="3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  <c r="BZ3385" s="5"/>
      <c r="CA3385" s="5"/>
      <c r="CB3385" s="5"/>
      <c r="CC3385" s="5"/>
      <c r="CD3385" s="5"/>
      <c r="CE3385" s="5"/>
      <c r="CF3385" s="5"/>
      <c r="CG3385" s="5"/>
      <c r="CH3385" s="5"/>
      <c r="CI3385" s="5"/>
      <c r="CJ3385" s="5"/>
      <c r="CK3385" s="5"/>
      <c r="CL3385" s="5"/>
      <c r="CM3385" s="5"/>
      <c r="CN3385" s="5"/>
      <c r="CO3385" s="5"/>
      <c r="CP3385" s="5"/>
      <c r="CQ3385" s="5"/>
      <c r="CR3385" s="5"/>
      <c r="CS3385" s="5"/>
      <c r="CT3385" s="5"/>
      <c r="CU3385" s="5"/>
      <c r="CV3385" s="5"/>
      <c r="CW3385" s="5"/>
      <c r="CX3385" s="5"/>
      <c r="CY3385" s="5"/>
      <c r="CZ3385" s="5"/>
      <c r="DA3385" s="5"/>
      <c r="DB3385" s="5"/>
      <c r="DC3385" s="5"/>
      <c r="DD3385" s="5"/>
      <c r="DE3385" s="5"/>
      <c r="DF3385" s="5"/>
      <c r="DG3385" s="5"/>
      <c r="DH3385" s="5"/>
    </row>
    <row r="3386" spans="1:112" s="27" customFormat="1" ht="5.7" customHeight="1" x14ac:dyDescent="0.25">
      <c r="A3386" s="4"/>
      <c r="D3386" s="24"/>
      <c r="F3386" s="3"/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  <c r="BZ3386" s="5"/>
      <c r="CA3386" s="5"/>
      <c r="CB3386" s="5"/>
      <c r="CC3386" s="5"/>
      <c r="CD3386" s="5"/>
      <c r="CE3386" s="5"/>
      <c r="CF3386" s="5"/>
      <c r="CG3386" s="5"/>
      <c r="CH3386" s="5"/>
      <c r="CI3386" s="5"/>
      <c r="CJ3386" s="5"/>
      <c r="CK3386" s="5"/>
      <c r="CL3386" s="5"/>
      <c r="CM3386" s="5"/>
      <c r="CN3386" s="5"/>
      <c r="CO3386" s="5"/>
      <c r="CP3386" s="5"/>
      <c r="CQ3386" s="5"/>
      <c r="CR3386" s="5"/>
      <c r="CS3386" s="5"/>
      <c r="CT3386" s="5"/>
      <c r="CU3386" s="5"/>
      <c r="CV3386" s="5"/>
      <c r="CW3386" s="5"/>
      <c r="CX3386" s="5"/>
      <c r="CY3386" s="5"/>
      <c r="CZ3386" s="5"/>
      <c r="DA3386" s="5"/>
      <c r="DB3386" s="5"/>
      <c r="DC3386" s="5"/>
      <c r="DD3386" s="5"/>
      <c r="DE3386" s="5"/>
      <c r="DF3386" s="5"/>
      <c r="DG3386" s="5"/>
      <c r="DH3386" s="5"/>
    </row>
    <row r="3387" spans="1:112" s="27" customFormat="1" ht="5.7" customHeight="1" x14ac:dyDescent="0.25">
      <c r="A3387" s="4"/>
      <c r="D3387" s="24"/>
      <c r="F3387" s="3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5"/>
      <c r="BU3387" s="5"/>
      <c r="BV3387" s="5"/>
      <c r="BW3387" s="5"/>
      <c r="BX3387" s="5"/>
      <c r="BY3387" s="5"/>
      <c r="BZ3387" s="5"/>
      <c r="CA3387" s="5"/>
      <c r="CB3387" s="5"/>
      <c r="CC3387" s="5"/>
      <c r="CD3387" s="5"/>
      <c r="CE3387" s="5"/>
      <c r="CF3387" s="5"/>
      <c r="CG3387" s="5"/>
      <c r="CH3387" s="5"/>
      <c r="CI3387" s="5"/>
      <c r="CJ3387" s="5"/>
      <c r="CK3387" s="5"/>
      <c r="CL3387" s="5"/>
      <c r="CM3387" s="5"/>
      <c r="CN3387" s="5"/>
      <c r="CO3387" s="5"/>
      <c r="CP3387" s="5"/>
      <c r="CQ3387" s="5"/>
      <c r="CR3387" s="5"/>
      <c r="CS3387" s="5"/>
      <c r="CT3387" s="5"/>
      <c r="CU3387" s="5"/>
      <c r="CV3387" s="5"/>
      <c r="CW3387" s="5"/>
      <c r="CX3387" s="5"/>
      <c r="CY3387" s="5"/>
      <c r="CZ3387" s="5"/>
      <c r="DA3387" s="5"/>
      <c r="DB3387" s="5"/>
      <c r="DC3387" s="5"/>
      <c r="DD3387" s="5"/>
      <c r="DE3387" s="5"/>
      <c r="DF3387" s="5"/>
      <c r="DG3387" s="5"/>
      <c r="DH3387" s="5"/>
    </row>
    <row r="3388" spans="1:112" s="27" customFormat="1" ht="5.7" customHeight="1" x14ac:dyDescent="0.25">
      <c r="A3388" s="4"/>
      <c r="D3388" s="24"/>
      <c r="F3388" s="3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  <c r="BZ3388" s="5"/>
      <c r="CA3388" s="5"/>
      <c r="CB3388" s="5"/>
      <c r="CC3388" s="5"/>
      <c r="CD3388" s="5"/>
      <c r="CE3388" s="5"/>
      <c r="CF3388" s="5"/>
      <c r="CG3388" s="5"/>
      <c r="CH3388" s="5"/>
      <c r="CI3388" s="5"/>
      <c r="CJ3388" s="5"/>
      <c r="CK3388" s="5"/>
      <c r="CL3388" s="5"/>
      <c r="CM3388" s="5"/>
      <c r="CN3388" s="5"/>
      <c r="CO3388" s="5"/>
      <c r="CP3388" s="5"/>
      <c r="CQ3388" s="5"/>
      <c r="CR3388" s="5"/>
      <c r="CS3388" s="5"/>
      <c r="CT3388" s="5"/>
      <c r="CU3388" s="5"/>
      <c r="CV3388" s="5"/>
      <c r="CW3388" s="5"/>
      <c r="CX3388" s="5"/>
      <c r="CY3388" s="5"/>
      <c r="CZ3388" s="5"/>
      <c r="DA3388" s="5"/>
      <c r="DB3388" s="5"/>
      <c r="DC3388" s="5"/>
      <c r="DD3388" s="5"/>
      <c r="DE3388" s="5"/>
      <c r="DF3388" s="5"/>
      <c r="DG3388" s="5"/>
      <c r="DH3388" s="5"/>
    </row>
    <row r="3389" spans="1:112" s="27" customFormat="1" ht="5.7" customHeight="1" x14ac:dyDescent="0.25">
      <c r="A3389" s="4"/>
      <c r="D3389" s="24"/>
      <c r="F3389" s="3"/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  <c r="BZ3389" s="5"/>
      <c r="CA3389" s="5"/>
      <c r="CB3389" s="5"/>
      <c r="CC3389" s="5"/>
      <c r="CD3389" s="5"/>
      <c r="CE3389" s="5"/>
      <c r="CF3389" s="5"/>
      <c r="CG3389" s="5"/>
      <c r="CH3389" s="5"/>
      <c r="CI3389" s="5"/>
      <c r="CJ3389" s="5"/>
      <c r="CK3389" s="5"/>
      <c r="CL3389" s="5"/>
      <c r="CM3389" s="5"/>
      <c r="CN3389" s="5"/>
      <c r="CO3389" s="5"/>
      <c r="CP3389" s="5"/>
      <c r="CQ3389" s="5"/>
      <c r="CR3389" s="5"/>
      <c r="CS3389" s="5"/>
      <c r="CT3389" s="5"/>
      <c r="CU3389" s="5"/>
      <c r="CV3389" s="5"/>
      <c r="CW3389" s="5"/>
      <c r="CX3389" s="5"/>
      <c r="CY3389" s="5"/>
      <c r="CZ3389" s="5"/>
      <c r="DA3389" s="5"/>
      <c r="DB3389" s="5"/>
      <c r="DC3389" s="5"/>
      <c r="DD3389" s="5"/>
      <c r="DE3389" s="5"/>
      <c r="DF3389" s="5"/>
      <c r="DG3389" s="5"/>
      <c r="DH3389" s="5"/>
    </row>
    <row r="3390" spans="1:112" s="27" customFormat="1" ht="5.7" customHeight="1" x14ac:dyDescent="0.25">
      <c r="A3390" s="4"/>
      <c r="D3390" s="24"/>
      <c r="F3390" s="3"/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  <c r="BZ3390" s="5"/>
      <c r="CA3390" s="5"/>
      <c r="CB3390" s="5"/>
      <c r="CC3390" s="5"/>
      <c r="CD3390" s="5"/>
      <c r="CE3390" s="5"/>
      <c r="CF3390" s="5"/>
      <c r="CG3390" s="5"/>
      <c r="CH3390" s="5"/>
      <c r="CI3390" s="5"/>
      <c r="CJ3390" s="5"/>
      <c r="CK3390" s="5"/>
      <c r="CL3390" s="5"/>
      <c r="CM3390" s="5"/>
      <c r="CN3390" s="5"/>
      <c r="CO3390" s="5"/>
      <c r="CP3390" s="5"/>
      <c r="CQ3390" s="5"/>
      <c r="CR3390" s="5"/>
      <c r="CS3390" s="5"/>
      <c r="CT3390" s="5"/>
      <c r="CU3390" s="5"/>
      <c r="CV3390" s="5"/>
      <c r="CW3390" s="5"/>
      <c r="CX3390" s="5"/>
      <c r="CY3390" s="5"/>
      <c r="CZ3390" s="5"/>
      <c r="DA3390" s="5"/>
      <c r="DB3390" s="5"/>
      <c r="DC3390" s="5"/>
      <c r="DD3390" s="5"/>
      <c r="DE3390" s="5"/>
      <c r="DF3390" s="5"/>
      <c r="DG3390" s="5"/>
      <c r="DH3390" s="5"/>
    </row>
    <row r="3391" spans="1:112" s="27" customFormat="1" ht="5.7" customHeight="1" x14ac:dyDescent="0.25">
      <c r="A3391" s="4"/>
      <c r="D3391" s="24"/>
      <c r="F3391" s="3"/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  <c r="BZ3391" s="5"/>
      <c r="CA3391" s="5"/>
      <c r="CB3391" s="5"/>
      <c r="CC3391" s="5"/>
      <c r="CD3391" s="5"/>
      <c r="CE3391" s="5"/>
      <c r="CF3391" s="5"/>
      <c r="CG3391" s="5"/>
      <c r="CH3391" s="5"/>
      <c r="CI3391" s="5"/>
      <c r="CJ3391" s="5"/>
      <c r="CK3391" s="5"/>
      <c r="CL3391" s="5"/>
      <c r="CM3391" s="5"/>
      <c r="CN3391" s="5"/>
      <c r="CO3391" s="5"/>
      <c r="CP3391" s="5"/>
      <c r="CQ3391" s="5"/>
      <c r="CR3391" s="5"/>
      <c r="CS3391" s="5"/>
      <c r="CT3391" s="5"/>
      <c r="CU3391" s="5"/>
      <c r="CV3391" s="5"/>
      <c r="CW3391" s="5"/>
      <c r="CX3391" s="5"/>
      <c r="CY3391" s="5"/>
      <c r="CZ3391" s="5"/>
      <c r="DA3391" s="5"/>
      <c r="DB3391" s="5"/>
      <c r="DC3391" s="5"/>
      <c r="DD3391" s="5"/>
      <c r="DE3391" s="5"/>
      <c r="DF3391" s="5"/>
      <c r="DG3391" s="5"/>
      <c r="DH3391" s="5"/>
    </row>
    <row r="3392" spans="1:112" s="27" customFormat="1" ht="5.7" customHeight="1" x14ac:dyDescent="0.25">
      <c r="A3392" s="4"/>
      <c r="D3392" s="24"/>
      <c r="F3392" s="3"/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5"/>
      <c r="BU3392" s="5"/>
      <c r="BV3392" s="5"/>
      <c r="BW3392" s="5"/>
      <c r="BX3392" s="5"/>
      <c r="BY3392" s="5"/>
      <c r="BZ3392" s="5"/>
      <c r="CA3392" s="5"/>
      <c r="CB3392" s="5"/>
      <c r="CC3392" s="5"/>
      <c r="CD3392" s="5"/>
      <c r="CE3392" s="5"/>
      <c r="CF3392" s="5"/>
      <c r="CG3392" s="5"/>
      <c r="CH3392" s="5"/>
      <c r="CI3392" s="5"/>
      <c r="CJ3392" s="5"/>
      <c r="CK3392" s="5"/>
      <c r="CL3392" s="5"/>
      <c r="CM3392" s="5"/>
      <c r="CN3392" s="5"/>
      <c r="CO3392" s="5"/>
      <c r="CP3392" s="5"/>
      <c r="CQ3392" s="5"/>
      <c r="CR3392" s="5"/>
      <c r="CS3392" s="5"/>
      <c r="CT3392" s="5"/>
      <c r="CU3392" s="5"/>
      <c r="CV3392" s="5"/>
      <c r="CW3392" s="5"/>
      <c r="CX3392" s="5"/>
      <c r="CY3392" s="5"/>
      <c r="CZ3392" s="5"/>
      <c r="DA3392" s="5"/>
      <c r="DB3392" s="5"/>
      <c r="DC3392" s="5"/>
      <c r="DD3392" s="5"/>
      <c r="DE3392" s="5"/>
      <c r="DF3392" s="5"/>
      <c r="DG3392" s="5"/>
      <c r="DH3392" s="5"/>
    </row>
    <row r="3393" spans="1:112" s="27" customFormat="1" ht="5.7" customHeight="1" x14ac:dyDescent="0.25">
      <c r="A3393" s="4"/>
      <c r="D3393" s="24"/>
      <c r="F3393" s="3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  <c r="BZ3393" s="5"/>
      <c r="CA3393" s="5"/>
      <c r="CB3393" s="5"/>
      <c r="CC3393" s="5"/>
      <c r="CD3393" s="5"/>
      <c r="CE3393" s="5"/>
      <c r="CF3393" s="5"/>
      <c r="CG3393" s="5"/>
      <c r="CH3393" s="5"/>
      <c r="CI3393" s="5"/>
      <c r="CJ3393" s="5"/>
      <c r="CK3393" s="5"/>
      <c r="CL3393" s="5"/>
      <c r="CM3393" s="5"/>
      <c r="CN3393" s="5"/>
      <c r="CO3393" s="5"/>
      <c r="CP3393" s="5"/>
      <c r="CQ3393" s="5"/>
      <c r="CR3393" s="5"/>
      <c r="CS3393" s="5"/>
      <c r="CT3393" s="5"/>
      <c r="CU3393" s="5"/>
      <c r="CV3393" s="5"/>
      <c r="CW3393" s="5"/>
      <c r="CX3393" s="5"/>
      <c r="CY3393" s="5"/>
      <c r="CZ3393" s="5"/>
      <c r="DA3393" s="5"/>
      <c r="DB3393" s="5"/>
      <c r="DC3393" s="5"/>
      <c r="DD3393" s="5"/>
      <c r="DE3393" s="5"/>
      <c r="DF3393" s="5"/>
      <c r="DG3393" s="5"/>
      <c r="DH3393" s="5"/>
    </row>
    <row r="3394" spans="1:112" s="27" customFormat="1" ht="5.7" customHeight="1" x14ac:dyDescent="0.25">
      <c r="A3394" s="4"/>
      <c r="D3394" s="24"/>
      <c r="F3394" s="3"/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5"/>
      <c r="BU3394" s="5"/>
      <c r="BV3394" s="5"/>
      <c r="BW3394" s="5"/>
      <c r="BX3394" s="5"/>
      <c r="BY3394" s="5"/>
      <c r="BZ3394" s="5"/>
      <c r="CA3394" s="5"/>
      <c r="CB3394" s="5"/>
      <c r="CC3394" s="5"/>
      <c r="CD3394" s="5"/>
      <c r="CE3394" s="5"/>
      <c r="CF3394" s="5"/>
      <c r="CG3394" s="5"/>
      <c r="CH3394" s="5"/>
      <c r="CI3394" s="5"/>
      <c r="CJ3394" s="5"/>
      <c r="CK3394" s="5"/>
      <c r="CL3394" s="5"/>
      <c r="CM3394" s="5"/>
      <c r="CN3394" s="5"/>
      <c r="CO3394" s="5"/>
      <c r="CP3394" s="5"/>
      <c r="CQ3394" s="5"/>
      <c r="CR3394" s="5"/>
      <c r="CS3394" s="5"/>
      <c r="CT3394" s="5"/>
      <c r="CU3394" s="5"/>
      <c r="CV3394" s="5"/>
      <c r="CW3394" s="5"/>
      <c r="CX3394" s="5"/>
      <c r="CY3394" s="5"/>
      <c r="CZ3394" s="5"/>
      <c r="DA3394" s="5"/>
      <c r="DB3394" s="5"/>
      <c r="DC3394" s="5"/>
      <c r="DD3394" s="5"/>
      <c r="DE3394" s="5"/>
      <c r="DF3394" s="5"/>
      <c r="DG3394" s="5"/>
      <c r="DH3394" s="5"/>
    </row>
    <row r="3395" spans="1:112" s="27" customFormat="1" ht="5.7" customHeight="1" x14ac:dyDescent="0.25">
      <c r="A3395" s="4"/>
      <c r="D3395" s="24"/>
      <c r="F3395" s="3"/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  <c r="BZ3395" s="5"/>
      <c r="CA3395" s="5"/>
      <c r="CB3395" s="5"/>
      <c r="CC3395" s="5"/>
      <c r="CD3395" s="5"/>
      <c r="CE3395" s="5"/>
      <c r="CF3395" s="5"/>
      <c r="CG3395" s="5"/>
      <c r="CH3395" s="5"/>
      <c r="CI3395" s="5"/>
      <c r="CJ3395" s="5"/>
      <c r="CK3395" s="5"/>
      <c r="CL3395" s="5"/>
      <c r="CM3395" s="5"/>
      <c r="CN3395" s="5"/>
      <c r="CO3395" s="5"/>
      <c r="CP3395" s="5"/>
      <c r="CQ3395" s="5"/>
      <c r="CR3395" s="5"/>
      <c r="CS3395" s="5"/>
      <c r="CT3395" s="5"/>
      <c r="CU3395" s="5"/>
      <c r="CV3395" s="5"/>
      <c r="CW3395" s="5"/>
      <c r="CX3395" s="5"/>
      <c r="CY3395" s="5"/>
      <c r="CZ3395" s="5"/>
      <c r="DA3395" s="5"/>
      <c r="DB3395" s="5"/>
      <c r="DC3395" s="5"/>
      <c r="DD3395" s="5"/>
      <c r="DE3395" s="5"/>
      <c r="DF3395" s="5"/>
      <c r="DG3395" s="5"/>
      <c r="DH3395" s="5"/>
    </row>
    <row r="3396" spans="1:112" s="27" customFormat="1" ht="5.7" customHeight="1" x14ac:dyDescent="0.25">
      <c r="A3396" s="4"/>
      <c r="D3396" s="24"/>
      <c r="F3396" s="3"/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  <c r="BZ3396" s="5"/>
      <c r="CA3396" s="5"/>
      <c r="CB3396" s="5"/>
      <c r="CC3396" s="5"/>
      <c r="CD3396" s="5"/>
      <c r="CE3396" s="5"/>
      <c r="CF3396" s="5"/>
      <c r="CG3396" s="5"/>
      <c r="CH3396" s="5"/>
      <c r="CI3396" s="5"/>
      <c r="CJ3396" s="5"/>
      <c r="CK3396" s="5"/>
      <c r="CL3396" s="5"/>
      <c r="CM3396" s="5"/>
      <c r="CN3396" s="5"/>
      <c r="CO3396" s="5"/>
      <c r="CP3396" s="5"/>
      <c r="CQ3396" s="5"/>
      <c r="CR3396" s="5"/>
      <c r="CS3396" s="5"/>
      <c r="CT3396" s="5"/>
      <c r="CU3396" s="5"/>
      <c r="CV3396" s="5"/>
      <c r="CW3396" s="5"/>
      <c r="CX3396" s="5"/>
      <c r="CY3396" s="5"/>
      <c r="CZ3396" s="5"/>
      <c r="DA3396" s="5"/>
      <c r="DB3396" s="5"/>
      <c r="DC3396" s="5"/>
      <c r="DD3396" s="5"/>
      <c r="DE3396" s="5"/>
      <c r="DF3396" s="5"/>
      <c r="DG3396" s="5"/>
      <c r="DH3396" s="5"/>
    </row>
    <row r="3397" spans="1:112" s="27" customFormat="1" ht="5.7" customHeight="1" x14ac:dyDescent="0.25">
      <c r="A3397" s="4"/>
      <c r="D3397" s="24"/>
      <c r="F3397" s="3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  <c r="BZ3397" s="5"/>
      <c r="CA3397" s="5"/>
      <c r="CB3397" s="5"/>
      <c r="CC3397" s="5"/>
      <c r="CD3397" s="5"/>
      <c r="CE3397" s="5"/>
      <c r="CF3397" s="5"/>
      <c r="CG3397" s="5"/>
      <c r="CH3397" s="5"/>
      <c r="CI3397" s="5"/>
      <c r="CJ3397" s="5"/>
      <c r="CK3397" s="5"/>
      <c r="CL3397" s="5"/>
      <c r="CM3397" s="5"/>
      <c r="CN3397" s="5"/>
      <c r="CO3397" s="5"/>
      <c r="CP3397" s="5"/>
      <c r="CQ3397" s="5"/>
      <c r="CR3397" s="5"/>
      <c r="CS3397" s="5"/>
      <c r="CT3397" s="5"/>
      <c r="CU3397" s="5"/>
      <c r="CV3397" s="5"/>
      <c r="CW3397" s="5"/>
      <c r="CX3397" s="5"/>
      <c r="CY3397" s="5"/>
      <c r="CZ3397" s="5"/>
      <c r="DA3397" s="5"/>
      <c r="DB3397" s="5"/>
      <c r="DC3397" s="5"/>
      <c r="DD3397" s="5"/>
      <c r="DE3397" s="5"/>
      <c r="DF3397" s="5"/>
      <c r="DG3397" s="5"/>
      <c r="DH3397" s="5"/>
    </row>
    <row r="3398" spans="1:112" s="27" customFormat="1" ht="5.7" customHeight="1" x14ac:dyDescent="0.25">
      <c r="A3398" s="4"/>
      <c r="D3398" s="24"/>
      <c r="F3398" s="3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  <c r="BZ3398" s="5"/>
      <c r="CA3398" s="5"/>
      <c r="CB3398" s="5"/>
      <c r="CC3398" s="5"/>
      <c r="CD3398" s="5"/>
      <c r="CE3398" s="5"/>
      <c r="CF3398" s="5"/>
      <c r="CG3398" s="5"/>
      <c r="CH3398" s="5"/>
      <c r="CI3398" s="5"/>
      <c r="CJ3398" s="5"/>
      <c r="CK3398" s="5"/>
      <c r="CL3398" s="5"/>
      <c r="CM3398" s="5"/>
      <c r="CN3398" s="5"/>
      <c r="CO3398" s="5"/>
      <c r="CP3398" s="5"/>
      <c r="CQ3398" s="5"/>
      <c r="CR3398" s="5"/>
      <c r="CS3398" s="5"/>
      <c r="CT3398" s="5"/>
      <c r="CU3398" s="5"/>
      <c r="CV3398" s="5"/>
      <c r="CW3398" s="5"/>
      <c r="CX3398" s="5"/>
      <c r="CY3398" s="5"/>
      <c r="CZ3398" s="5"/>
      <c r="DA3398" s="5"/>
      <c r="DB3398" s="5"/>
      <c r="DC3398" s="5"/>
      <c r="DD3398" s="5"/>
      <c r="DE3398" s="5"/>
      <c r="DF3398" s="5"/>
      <c r="DG3398" s="5"/>
      <c r="DH3398" s="5"/>
    </row>
    <row r="3399" spans="1:112" s="27" customFormat="1" ht="5.7" customHeight="1" x14ac:dyDescent="0.25">
      <c r="A3399" s="4"/>
      <c r="D3399" s="24"/>
      <c r="F3399" s="3"/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  <c r="BZ3399" s="5"/>
      <c r="CA3399" s="5"/>
      <c r="CB3399" s="5"/>
      <c r="CC3399" s="5"/>
      <c r="CD3399" s="5"/>
      <c r="CE3399" s="5"/>
      <c r="CF3399" s="5"/>
      <c r="CG3399" s="5"/>
      <c r="CH3399" s="5"/>
      <c r="CI3399" s="5"/>
      <c r="CJ3399" s="5"/>
      <c r="CK3399" s="5"/>
      <c r="CL3399" s="5"/>
      <c r="CM3399" s="5"/>
      <c r="CN3399" s="5"/>
      <c r="CO3399" s="5"/>
      <c r="CP3399" s="5"/>
      <c r="CQ3399" s="5"/>
      <c r="CR3399" s="5"/>
      <c r="CS3399" s="5"/>
      <c r="CT3399" s="5"/>
      <c r="CU3399" s="5"/>
      <c r="CV3399" s="5"/>
      <c r="CW3399" s="5"/>
      <c r="CX3399" s="5"/>
      <c r="CY3399" s="5"/>
      <c r="CZ3399" s="5"/>
      <c r="DA3399" s="5"/>
      <c r="DB3399" s="5"/>
      <c r="DC3399" s="5"/>
      <c r="DD3399" s="5"/>
      <c r="DE3399" s="5"/>
      <c r="DF3399" s="5"/>
      <c r="DG3399" s="5"/>
      <c r="DH3399" s="5"/>
    </row>
    <row r="3400" spans="1:112" s="27" customFormat="1" ht="5.7" customHeight="1" x14ac:dyDescent="0.25">
      <c r="A3400" s="4"/>
      <c r="D3400" s="24"/>
      <c r="F3400" s="3"/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  <c r="BZ3400" s="5"/>
      <c r="CA3400" s="5"/>
      <c r="CB3400" s="5"/>
      <c r="CC3400" s="5"/>
      <c r="CD3400" s="5"/>
      <c r="CE3400" s="5"/>
      <c r="CF3400" s="5"/>
      <c r="CG3400" s="5"/>
      <c r="CH3400" s="5"/>
      <c r="CI3400" s="5"/>
      <c r="CJ3400" s="5"/>
      <c r="CK3400" s="5"/>
      <c r="CL3400" s="5"/>
      <c r="CM3400" s="5"/>
      <c r="CN3400" s="5"/>
      <c r="CO3400" s="5"/>
      <c r="CP3400" s="5"/>
      <c r="CQ3400" s="5"/>
      <c r="CR3400" s="5"/>
      <c r="CS3400" s="5"/>
      <c r="CT3400" s="5"/>
      <c r="CU3400" s="5"/>
      <c r="CV3400" s="5"/>
      <c r="CW3400" s="5"/>
      <c r="CX3400" s="5"/>
      <c r="CY3400" s="5"/>
      <c r="CZ3400" s="5"/>
      <c r="DA3400" s="5"/>
      <c r="DB3400" s="5"/>
      <c r="DC3400" s="5"/>
      <c r="DD3400" s="5"/>
      <c r="DE3400" s="5"/>
      <c r="DF3400" s="5"/>
      <c r="DG3400" s="5"/>
      <c r="DH3400" s="5"/>
    </row>
    <row r="3401" spans="1:112" s="27" customFormat="1" ht="5.7" customHeight="1" x14ac:dyDescent="0.25">
      <c r="A3401" s="4"/>
      <c r="D3401" s="24"/>
      <c r="F3401" s="3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  <c r="BZ3401" s="5"/>
      <c r="CA3401" s="5"/>
      <c r="CB3401" s="5"/>
      <c r="CC3401" s="5"/>
      <c r="CD3401" s="5"/>
      <c r="CE3401" s="5"/>
      <c r="CF3401" s="5"/>
      <c r="CG3401" s="5"/>
      <c r="CH3401" s="5"/>
      <c r="CI3401" s="5"/>
      <c r="CJ3401" s="5"/>
      <c r="CK3401" s="5"/>
      <c r="CL3401" s="5"/>
      <c r="CM3401" s="5"/>
      <c r="CN3401" s="5"/>
      <c r="CO3401" s="5"/>
      <c r="CP3401" s="5"/>
      <c r="CQ3401" s="5"/>
      <c r="CR3401" s="5"/>
      <c r="CS3401" s="5"/>
      <c r="CT3401" s="5"/>
      <c r="CU3401" s="5"/>
      <c r="CV3401" s="5"/>
      <c r="CW3401" s="5"/>
      <c r="CX3401" s="5"/>
      <c r="CY3401" s="5"/>
      <c r="CZ3401" s="5"/>
      <c r="DA3401" s="5"/>
      <c r="DB3401" s="5"/>
      <c r="DC3401" s="5"/>
      <c r="DD3401" s="5"/>
      <c r="DE3401" s="5"/>
      <c r="DF3401" s="5"/>
      <c r="DG3401" s="5"/>
      <c r="DH3401" s="5"/>
    </row>
    <row r="3402" spans="1:112" s="27" customFormat="1" ht="5.7" customHeight="1" x14ac:dyDescent="0.25">
      <c r="A3402" s="4"/>
      <c r="D3402" s="24"/>
      <c r="F3402" s="3"/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  <c r="BZ3402" s="5"/>
      <c r="CA3402" s="5"/>
      <c r="CB3402" s="5"/>
      <c r="CC3402" s="5"/>
      <c r="CD3402" s="5"/>
      <c r="CE3402" s="5"/>
      <c r="CF3402" s="5"/>
      <c r="CG3402" s="5"/>
      <c r="CH3402" s="5"/>
      <c r="CI3402" s="5"/>
      <c r="CJ3402" s="5"/>
      <c r="CK3402" s="5"/>
      <c r="CL3402" s="5"/>
      <c r="CM3402" s="5"/>
      <c r="CN3402" s="5"/>
      <c r="CO3402" s="5"/>
      <c r="CP3402" s="5"/>
      <c r="CQ3402" s="5"/>
      <c r="CR3402" s="5"/>
      <c r="CS3402" s="5"/>
      <c r="CT3402" s="5"/>
      <c r="CU3402" s="5"/>
      <c r="CV3402" s="5"/>
      <c r="CW3402" s="5"/>
      <c r="CX3402" s="5"/>
      <c r="CY3402" s="5"/>
      <c r="CZ3402" s="5"/>
      <c r="DA3402" s="5"/>
      <c r="DB3402" s="5"/>
      <c r="DC3402" s="5"/>
      <c r="DD3402" s="5"/>
      <c r="DE3402" s="5"/>
      <c r="DF3402" s="5"/>
      <c r="DG3402" s="5"/>
      <c r="DH3402" s="5"/>
    </row>
    <row r="3403" spans="1:112" s="27" customFormat="1" ht="5.7" customHeight="1" x14ac:dyDescent="0.25">
      <c r="A3403" s="4"/>
      <c r="D3403" s="24"/>
      <c r="F3403" s="3"/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  <c r="BZ3403" s="5"/>
      <c r="CA3403" s="5"/>
      <c r="CB3403" s="5"/>
      <c r="CC3403" s="5"/>
      <c r="CD3403" s="5"/>
      <c r="CE3403" s="5"/>
      <c r="CF3403" s="5"/>
      <c r="CG3403" s="5"/>
      <c r="CH3403" s="5"/>
      <c r="CI3403" s="5"/>
      <c r="CJ3403" s="5"/>
      <c r="CK3403" s="5"/>
      <c r="CL3403" s="5"/>
      <c r="CM3403" s="5"/>
      <c r="CN3403" s="5"/>
      <c r="CO3403" s="5"/>
      <c r="CP3403" s="5"/>
      <c r="CQ3403" s="5"/>
      <c r="CR3403" s="5"/>
      <c r="CS3403" s="5"/>
      <c r="CT3403" s="5"/>
      <c r="CU3403" s="5"/>
      <c r="CV3403" s="5"/>
      <c r="CW3403" s="5"/>
      <c r="CX3403" s="5"/>
      <c r="CY3403" s="5"/>
      <c r="CZ3403" s="5"/>
      <c r="DA3403" s="5"/>
      <c r="DB3403" s="5"/>
      <c r="DC3403" s="5"/>
      <c r="DD3403" s="5"/>
      <c r="DE3403" s="5"/>
      <c r="DF3403" s="5"/>
      <c r="DG3403" s="5"/>
      <c r="DH3403" s="5"/>
    </row>
    <row r="3404" spans="1:112" s="27" customFormat="1" ht="5.7" customHeight="1" x14ac:dyDescent="0.25">
      <c r="A3404" s="4"/>
      <c r="D3404" s="24"/>
      <c r="F3404" s="3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  <c r="BZ3404" s="5"/>
      <c r="CA3404" s="5"/>
      <c r="CB3404" s="5"/>
      <c r="CC3404" s="5"/>
      <c r="CD3404" s="5"/>
      <c r="CE3404" s="5"/>
      <c r="CF3404" s="5"/>
      <c r="CG3404" s="5"/>
      <c r="CH3404" s="5"/>
      <c r="CI3404" s="5"/>
      <c r="CJ3404" s="5"/>
      <c r="CK3404" s="5"/>
      <c r="CL3404" s="5"/>
      <c r="CM3404" s="5"/>
      <c r="CN3404" s="5"/>
      <c r="CO3404" s="5"/>
      <c r="CP3404" s="5"/>
      <c r="CQ3404" s="5"/>
      <c r="CR3404" s="5"/>
      <c r="CS3404" s="5"/>
      <c r="CT3404" s="5"/>
      <c r="CU3404" s="5"/>
      <c r="CV3404" s="5"/>
      <c r="CW3404" s="5"/>
      <c r="CX3404" s="5"/>
      <c r="CY3404" s="5"/>
      <c r="CZ3404" s="5"/>
      <c r="DA3404" s="5"/>
      <c r="DB3404" s="5"/>
      <c r="DC3404" s="5"/>
      <c r="DD3404" s="5"/>
      <c r="DE3404" s="5"/>
      <c r="DF3404" s="5"/>
      <c r="DG3404" s="5"/>
      <c r="DH3404" s="5"/>
    </row>
    <row r="3405" spans="1:112" s="27" customFormat="1" ht="5.7" customHeight="1" x14ac:dyDescent="0.25">
      <c r="A3405" s="4"/>
      <c r="D3405" s="24"/>
      <c r="F3405" s="3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  <c r="BZ3405" s="5"/>
      <c r="CA3405" s="5"/>
      <c r="CB3405" s="5"/>
      <c r="CC3405" s="5"/>
      <c r="CD3405" s="5"/>
      <c r="CE3405" s="5"/>
      <c r="CF3405" s="5"/>
      <c r="CG3405" s="5"/>
      <c r="CH3405" s="5"/>
      <c r="CI3405" s="5"/>
      <c r="CJ3405" s="5"/>
      <c r="CK3405" s="5"/>
      <c r="CL3405" s="5"/>
      <c r="CM3405" s="5"/>
      <c r="CN3405" s="5"/>
      <c r="CO3405" s="5"/>
      <c r="CP3405" s="5"/>
      <c r="CQ3405" s="5"/>
      <c r="CR3405" s="5"/>
      <c r="CS3405" s="5"/>
      <c r="CT3405" s="5"/>
      <c r="CU3405" s="5"/>
      <c r="CV3405" s="5"/>
      <c r="CW3405" s="5"/>
      <c r="CX3405" s="5"/>
      <c r="CY3405" s="5"/>
      <c r="CZ3405" s="5"/>
      <c r="DA3405" s="5"/>
      <c r="DB3405" s="5"/>
      <c r="DC3405" s="5"/>
      <c r="DD3405" s="5"/>
      <c r="DE3405" s="5"/>
      <c r="DF3405" s="5"/>
      <c r="DG3405" s="5"/>
      <c r="DH3405" s="5"/>
    </row>
    <row r="3406" spans="1:112" s="27" customFormat="1" ht="5.7" customHeight="1" x14ac:dyDescent="0.25">
      <c r="A3406" s="4"/>
      <c r="D3406" s="24"/>
      <c r="F3406" s="3"/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  <c r="BZ3406" s="5"/>
      <c r="CA3406" s="5"/>
      <c r="CB3406" s="5"/>
      <c r="CC3406" s="5"/>
      <c r="CD3406" s="5"/>
      <c r="CE3406" s="5"/>
      <c r="CF3406" s="5"/>
      <c r="CG3406" s="5"/>
      <c r="CH3406" s="5"/>
      <c r="CI3406" s="5"/>
      <c r="CJ3406" s="5"/>
      <c r="CK3406" s="5"/>
      <c r="CL3406" s="5"/>
      <c r="CM3406" s="5"/>
      <c r="CN3406" s="5"/>
      <c r="CO3406" s="5"/>
      <c r="CP3406" s="5"/>
      <c r="CQ3406" s="5"/>
      <c r="CR3406" s="5"/>
      <c r="CS3406" s="5"/>
      <c r="CT3406" s="5"/>
      <c r="CU3406" s="5"/>
      <c r="CV3406" s="5"/>
      <c r="CW3406" s="5"/>
      <c r="CX3406" s="5"/>
      <c r="CY3406" s="5"/>
      <c r="CZ3406" s="5"/>
      <c r="DA3406" s="5"/>
      <c r="DB3406" s="5"/>
      <c r="DC3406" s="5"/>
      <c r="DD3406" s="5"/>
      <c r="DE3406" s="5"/>
      <c r="DF3406" s="5"/>
      <c r="DG3406" s="5"/>
      <c r="DH3406" s="5"/>
    </row>
    <row r="3407" spans="1:112" s="27" customFormat="1" ht="5.7" customHeight="1" x14ac:dyDescent="0.25">
      <c r="A3407" s="4"/>
      <c r="D3407" s="24"/>
      <c r="F3407" s="3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  <c r="BZ3407" s="5"/>
      <c r="CA3407" s="5"/>
      <c r="CB3407" s="5"/>
      <c r="CC3407" s="5"/>
      <c r="CD3407" s="5"/>
      <c r="CE3407" s="5"/>
      <c r="CF3407" s="5"/>
      <c r="CG3407" s="5"/>
      <c r="CH3407" s="5"/>
      <c r="CI3407" s="5"/>
      <c r="CJ3407" s="5"/>
      <c r="CK3407" s="5"/>
      <c r="CL3407" s="5"/>
      <c r="CM3407" s="5"/>
      <c r="CN3407" s="5"/>
      <c r="CO3407" s="5"/>
      <c r="CP3407" s="5"/>
      <c r="CQ3407" s="5"/>
      <c r="CR3407" s="5"/>
      <c r="CS3407" s="5"/>
      <c r="CT3407" s="5"/>
      <c r="CU3407" s="5"/>
      <c r="CV3407" s="5"/>
      <c r="CW3407" s="5"/>
      <c r="CX3407" s="5"/>
      <c r="CY3407" s="5"/>
      <c r="CZ3407" s="5"/>
      <c r="DA3407" s="5"/>
      <c r="DB3407" s="5"/>
      <c r="DC3407" s="5"/>
      <c r="DD3407" s="5"/>
      <c r="DE3407" s="5"/>
      <c r="DF3407" s="5"/>
      <c r="DG3407" s="5"/>
      <c r="DH3407" s="5"/>
    </row>
    <row r="3408" spans="1:112" s="27" customFormat="1" ht="5.7" customHeight="1" x14ac:dyDescent="0.25">
      <c r="A3408" s="4"/>
      <c r="D3408" s="24"/>
      <c r="F3408" s="3"/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  <c r="BZ3408" s="5"/>
      <c r="CA3408" s="5"/>
      <c r="CB3408" s="5"/>
      <c r="CC3408" s="5"/>
      <c r="CD3408" s="5"/>
      <c r="CE3408" s="5"/>
      <c r="CF3408" s="5"/>
      <c r="CG3408" s="5"/>
      <c r="CH3408" s="5"/>
      <c r="CI3408" s="5"/>
      <c r="CJ3408" s="5"/>
      <c r="CK3408" s="5"/>
      <c r="CL3408" s="5"/>
      <c r="CM3408" s="5"/>
      <c r="CN3408" s="5"/>
      <c r="CO3408" s="5"/>
      <c r="CP3408" s="5"/>
      <c r="CQ3408" s="5"/>
      <c r="CR3408" s="5"/>
      <c r="CS3408" s="5"/>
      <c r="CT3408" s="5"/>
      <c r="CU3408" s="5"/>
      <c r="CV3408" s="5"/>
      <c r="CW3408" s="5"/>
      <c r="CX3408" s="5"/>
      <c r="CY3408" s="5"/>
      <c r="CZ3408" s="5"/>
      <c r="DA3408" s="5"/>
      <c r="DB3408" s="5"/>
      <c r="DC3408" s="5"/>
      <c r="DD3408" s="5"/>
      <c r="DE3408" s="5"/>
      <c r="DF3408" s="5"/>
      <c r="DG3408" s="5"/>
      <c r="DH3408" s="5"/>
    </row>
    <row r="3409" spans="1:112" s="27" customFormat="1" ht="5.7" customHeight="1" x14ac:dyDescent="0.25">
      <c r="A3409" s="4"/>
      <c r="D3409" s="24"/>
      <c r="F3409" s="3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  <c r="CK3409" s="5"/>
      <c r="CL3409" s="5"/>
      <c r="CM3409" s="5"/>
      <c r="CN3409" s="5"/>
      <c r="CO3409" s="5"/>
      <c r="CP3409" s="5"/>
      <c r="CQ3409" s="5"/>
      <c r="CR3409" s="5"/>
      <c r="CS3409" s="5"/>
      <c r="CT3409" s="5"/>
      <c r="CU3409" s="5"/>
      <c r="CV3409" s="5"/>
      <c r="CW3409" s="5"/>
      <c r="CX3409" s="5"/>
      <c r="CY3409" s="5"/>
      <c r="CZ3409" s="5"/>
      <c r="DA3409" s="5"/>
      <c r="DB3409" s="5"/>
      <c r="DC3409" s="5"/>
      <c r="DD3409" s="5"/>
      <c r="DE3409" s="5"/>
      <c r="DF3409" s="5"/>
      <c r="DG3409" s="5"/>
      <c r="DH3409" s="5"/>
    </row>
    <row r="3410" spans="1:112" s="27" customFormat="1" ht="5.7" customHeight="1" x14ac:dyDescent="0.25">
      <c r="A3410" s="4"/>
      <c r="D3410" s="24"/>
      <c r="F3410" s="3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  <c r="CK3410" s="5"/>
      <c r="CL3410" s="5"/>
      <c r="CM3410" s="5"/>
      <c r="CN3410" s="5"/>
      <c r="CO3410" s="5"/>
      <c r="CP3410" s="5"/>
      <c r="CQ3410" s="5"/>
      <c r="CR3410" s="5"/>
      <c r="CS3410" s="5"/>
      <c r="CT3410" s="5"/>
      <c r="CU3410" s="5"/>
      <c r="CV3410" s="5"/>
      <c r="CW3410" s="5"/>
      <c r="CX3410" s="5"/>
      <c r="CY3410" s="5"/>
      <c r="CZ3410" s="5"/>
      <c r="DA3410" s="5"/>
      <c r="DB3410" s="5"/>
      <c r="DC3410" s="5"/>
      <c r="DD3410" s="5"/>
      <c r="DE3410" s="5"/>
      <c r="DF3410" s="5"/>
      <c r="DG3410" s="5"/>
      <c r="DH3410" s="5"/>
    </row>
    <row r="3411" spans="1:112" s="27" customFormat="1" ht="5.7" customHeight="1" x14ac:dyDescent="0.25">
      <c r="A3411" s="4"/>
      <c r="D3411" s="24"/>
      <c r="F3411" s="3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  <c r="CK3411" s="5"/>
      <c r="CL3411" s="5"/>
      <c r="CM3411" s="5"/>
      <c r="CN3411" s="5"/>
      <c r="CO3411" s="5"/>
      <c r="CP3411" s="5"/>
      <c r="CQ3411" s="5"/>
      <c r="CR3411" s="5"/>
      <c r="CS3411" s="5"/>
      <c r="CT3411" s="5"/>
      <c r="CU3411" s="5"/>
      <c r="CV3411" s="5"/>
      <c r="CW3411" s="5"/>
      <c r="CX3411" s="5"/>
      <c r="CY3411" s="5"/>
      <c r="CZ3411" s="5"/>
      <c r="DA3411" s="5"/>
      <c r="DB3411" s="5"/>
      <c r="DC3411" s="5"/>
      <c r="DD3411" s="5"/>
      <c r="DE3411" s="5"/>
      <c r="DF3411" s="5"/>
      <c r="DG3411" s="5"/>
      <c r="DH3411" s="5"/>
    </row>
    <row r="3412" spans="1:112" s="27" customFormat="1" ht="5.7" customHeight="1" x14ac:dyDescent="0.25">
      <c r="A3412" s="4"/>
      <c r="D3412" s="24"/>
      <c r="F3412" s="3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  <c r="CK3412" s="5"/>
      <c r="CL3412" s="5"/>
      <c r="CM3412" s="5"/>
      <c r="CN3412" s="5"/>
      <c r="CO3412" s="5"/>
      <c r="CP3412" s="5"/>
      <c r="CQ3412" s="5"/>
      <c r="CR3412" s="5"/>
      <c r="CS3412" s="5"/>
      <c r="CT3412" s="5"/>
      <c r="CU3412" s="5"/>
      <c r="CV3412" s="5"/>
      <c r="CW3412" s="5"/>
      <c r="CX3412" s="5"/>
      <c r="CY3412" s="5"/>
      <c r="CZ3412" s="5"/>
      <c r="DA3412" s="5"/>
      <c r="DB3412" s="5"/>
      <c r="DC3412" s="5"/>
      <c r="DD3412" s="5"/>
      <c r="DE3412" s="5"/>
      <c r="DF3412" s="5"/>
      <c r="DG3412" s="5"/>
      <c r="DH3412" s="5"/>
    </row>
    <row r="3413" spans="1:112" s="27" customFormat="1" ht="5.7" customHeight="1" x14ac:dyDescent="0.25">
      <c r="A3413" s="4"/>
      <c r="D3413" s="24"/>
      <c r="F3413" s="3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  <c r="BZ3413" s="5"/>
      <c r="CA3413" s="5"/>
      <c r="CB3413" s="5"/>
      <c r="CC3413" s="5"/>
      <c r="CD3413" s="5"/>
      <c r="CE3413" s="5"/>
      <c r="CF3413" s="5"/>
      <c r="CG3413" s="5"/>
      <c r="CH3413" s="5"/>
      <c r="CI3413" s="5"/>
      <c r="CJ3413" s="5"/>
      <c r="CK3413" s="5"/>
      <c r="CL3413" s="5"/>
      <c r="CM3413" s="5"/>
      <c r="CN3413" s="5"/>
      <c r="CO3413" s="5"/>
      <c r="CP3413" s="5"/>
      <c r="CQ3413" s="5"/>
      <c r="CR3413" s="5"/>
      <c r="CS3413" s="5"/>
      <c r="CT3413" s="5"/>
      <c r="CU3413" s="5"/>
      <c r="CV3413" s="5"/>
      <c r="CW3413" s="5"/>
      <c r="CX3413" s="5"/>
      <c r="CY3413" s="5"/>
      <c r="CZ3413" s="5"/>
      <c r="DA3413" s="5"/>
      <c r="DB3413" s="5"/>
      <c r="DC3413" s="5"/>
      <c r="DD3413" s="5"/>
      <c r="DE3413" s="5"/>
      <c r="DF3413" s="5"/>
      <c r="DG3413" s="5"/>
      <c r="DH3413" s="5"/>
    </row>
    <row r="3414" spans="1:112" s="27" customFormat="1" ht="5.7" customHeight="1" x14ac:dyDescent="0.25">
      <c r="A3414" s="4"/>
      <c r="D3414" s="24"/>
      <c r="F3414" s="3"/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  <c r="CK3414" s="5"/>
      <c r="CL3414" s="5"/>
      <c r="CM3414" s="5"/>
      <c r="CN3414" s="5"/>
      <c r="CO3414" s="5"/>
      <c r="CP3414" s="5"/>
      <c r="CQ3414" s="5"/>
      <c r="CR3414" s="5"/>
      <c r="CS3414" s="5"/>
      <c r="CT3414" s="5"/>
      <c r="CU3414" s="5"/>
      <c r="CV3414" s="5"/>
      <c r="CW3414" s="5"/>
      <c r="CX3414" s="5"/>
      <c r="CY3414" s="5"/>
      <c r="CZ3414" s="5"/>
      <c r="DA3414" s="5"/>
      <c r="DB3414" s="5"/>
      <c r="DC3414" s="5"/>
      <c r="DD3414" s="5"/>
      <c r="DE3414" s="5"/>
      <c r="DF3414" s="5"/>
      <c r="DG3414" s="5"/>
      <c r="DH3414" s="5"/>
    </row>
    <row r="3415" spans="1:112" s="27" customFormat="1" ht="5.7" customHeight="1" x14ac:dyDescent="0.25">
      <c r="A3415" s="4"/>
      <c r="D3415" s="24"/>
      <c r="F3415" s="3"/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  <c r="CK3415" s="5"/>
      <c r="CL3415" s="5"/>
      <c r="CM3415" s="5"/>
      <c r="CN3415" s="5"/>
      <c r="CO3415" s="5"/>
      <c r="CP3415" s="5"/>
      <c r="CQ3415" s="5"/>
      <c r="CR3415" s="5"/>
      <c r="CS3415" s="5"/>
      <c r="CT3415" s="5"/>
      <c r="CU3415" s="5"/>
      <c r="CV3415" s="5"/>
      <c r="CW3415" s="5"/>
      <c r="CX3415" s="5"/>
      <c r="CY3415" s="5"/>
      <c r="CZ3415" s="5"/>
      <c r="DA3415" s="5"/>
      <c r="DB3415" s="5"/>
      <c r="DC3415" s="5"/>
      <c r="DD3415" s="5"/>
      <c r="DE3415" s="5"/>
      <c r="DF3415" s="5"/>
      <c r="DG3415" s="5"/>
      <c r="DH3415" s="5"/>
    </row>
    <row r="3416" spans="1:112" s="27" customFormat="1" ht="5.7" customHeight="1" x14ac:dyDescent="0.25">
      <c r="A3416" s="4"/>
      <c r="D3416" s="24"/>
      <c r="F3416" s="3"/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  <c r="CK3416" s="5"/>
      <c r="CL3416" s="5"/>
      <c r="CM3416" s="5"/>
      <c r="CN3416" s="5"/>
      <c r="CO3416" s="5"/>
      <c r="CP3416" s="5"/>
      <c r="CQ3416" s="5"/>
      <c r="CR3416" s="5"/>
      <c r="CS3416" s="5"/>
      <c r="CT3416" s="5"/>
      <c r="CU3416" s="5"/>
      <c r="CV3416" s="5"/>
      <c r="CW3416" s="5"/>
      <c r="CX3416" s="5"/>
      <c r="CY3416" s="5"/>
      <c r="CZ3416" s="5"/>
      <c r="DA3416" s="5"/>
      <c r="DB3416" s="5"/>
      <c r="DC3416" s="5"/>
      <c r="DD3416" s="5"/>
      <c r="DE3416" s="5"/>
      <c r="DF3416" s="5"/>
      <c r="DG3416" s="5"/>
      <c r="DH3416" s="5"/>
    </row>
    <row r="3417" spans="1:112" s="27" customFormat="1" ht="5.7" customHeight="1" x14ac:dyDescent="0.25">
      <c r="A3417" s="4"/>
      <c r="D3417" s="24"/>
      <c r="F3417" s="3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  <c r="CK3417" s="5"/>
      <c r="CL3417" s="5"/>
      <c r="CM3417" s="5"/>
      <c r="CN3417" s="5"/>
      <c r="CO3417" s="5"/>
      <c r="CP3417" s="5"/>
      <c r="CQ3417" s="5"/>
      <c r="CR3417" s="5"/>
      <c r="CS3417" s="5"/>
      <c r="CT3417" s="5"/>
      <c r="CU3417" s="5"/>
      <c r="CV3417" s="5"/>
      <c r="CW3417" s="5"/>
      <c r="CX3417" s="5"/>
      <c r="CY3417" s="5"/>
      <c r="CZ3417" s="5"/>
      <c r="DA3417" s="5"/>
      <c r="DB3417" s="5"/>
      <c r="DC3417" s="5"/>
      <c r="DD3417" s="5"/>
      <c r="DE3417" s="5"/>
      <c r="DF3417" s="5"/>
      <c r="DG3417" s="5"/>
      <c r="DH3417" s="5"/>
    </row>
    <row r="3418" spans="1:112" s="27" customFormat="1" ht="5.7" customHeight="1" x14ac:dyDescent="0.25">
      <c r="A3418" s="4"/>
      <c r="D3418" s="24"/>
      <c r="F3418" s="3"/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  <c r="CK3418" s="5"/>
      <c r="CL3418" s="5"/>
      <c r="CM3418" s="5"/>
      <c r="CN3418" s="5"/>
      <c r="CO3418" s="5"/>
      <c r="CP3418" s="5"/>
      <c r="CQ3418" s="5"/>
      <c r="CR3418" s="5"/>
      <c r="CS3418" s="5"/>
      <c r="CT3418" s="5"/>
      <c r="CU3418" s="5"/>
      <c r="CV3418" s="5"/>
      <c r="CW3418" s="5"/>
      <c r="CX3418" s="5"/>
      <c r="CY3418" s="5"/>
      <c r="CZ3418" s="5"/>
      <c r="DA3418" s="5"/>
      <c r="DB3418" s="5"/>
      <c r="DC3418" s="5"/>
      <c r="DD3418" s="5"/>
      <c r="DE3418" s="5"/>
      <c r="DF3418" s="5"/>
      <c r="DG3418" s="5"/>
      <c r="DH3418" s="5"/>
    </row>
    <row r="3419" spans="1:112" s="27" customFormat="1" ht="5.7" customHeight="1" x14ac:dyDescent="0.25">
      <c r="A3419" s="4"/>
      <c r="D3419" s="24"/>
      <c r="F3419" s="3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  <c r="BZ3419" s="5"/>
      <c r="CA3419" s="5"/>
      <c r="CB3419" s="5"/>
      <c r="CC3419" s="5"/>
      <c r="CD3419" s="5"/>
      <c r="CE3419" s="5"/>
      <c r="CF3419" s="5"/>
      <c r="CG3419" s="5"/>
      <c r="CH3419" s="5"/>
      <c r="CI3419" s="5"/>
      <c r="CJ3419" s="5"/>
      <c r="CK3419" s="5"/>
      <c r="CL3419" s="5"/>
      <c r="CM3419" s="5"/>
      <c r="CN3419" s="5"/>
      <c r="CO3419" s="5"/>
      <c r="CP3419" s="5"/>
      <c r="CQ3419" s="5"/>
      <c r="CR3419" s="5"/>
      <c r="CS3419" s="5"/>
      <c r="CT3419" s="5"/>
      <c r="CU3419" s="5"/>
      <c r="CV3419" s="5"/>
      <c r="CW3419" s="5"/>
      <c r="CX3419" s="5"/>
      <c r="CY3419" s="5"/>
      <c r="CZ3419" s="5"/>
      <c r="DA3419" s="5"/>
      <c r="DB3419" s="5"/>
      <c r="DC3419" s="5"/>
      <c r="DD3419" s="5"/>
      <c r="DE3419" s="5"/>
      <c r="DF3419" s="5"/>
      <c r="DG3419" s="5"/>
      <c r="DH3419" s="5"/>
    </row>
    <row r="3420" spans="1:112" s="27" customFormat="1" ht="5.7" customHeight="1" x14ac:dyDescent="0.25">
      <c r="A3420" s="4"/>
      <c r="D3420" s="24"/>
      <c r="F3420" s="3"/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  <c r="CK3420" s="5"/>
      <c r="CL3420" s="5"/>
      <c r="CM3420" s="5"/>
      <c r="CN3420" s="5"/>
      <c r="CO3420" s="5"/>
      <c r="CP3420" s="5"/>
      <c r="CQ3420" s="5"/>
      <c r="CR3420" s="5"/>
      <c r="CS3420" s="5"/>
      <c r="CT3420" s="5"/>
      <c r="CU3420" s="5"/>
      <c r="CV3420" s="5"/>
      <c r="CW3420" s="5"/>
      <c r="CX3420" s="5"/>
      <c r="CY3420" s="5"/>
      <c r="CZ3420" s="5"/>
      <c r="DA3420" s="5"/>
      <c r="DB3420" s="5"/>
      <c r="DC3420" s="5"/>
      <c r="DD3420" s="5"/>
      <c r="DE3420" s="5"/>
      <c r="DF3420" s="5"/>
      <c r="DG3420" s="5"/>
      <c r="DH3420" s="5"/>
    </row>
    <row r="3421" spans="1:112" s="27" customFormat="1" ht="5.7" customHeight="1" x14ac:dyDescent="0.25">
      <c r="A3421" s="4"/>
      <c r="D3421" s="24"/>
      <c r="F3421" s="3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  <c r="CK3421" s="5"/>
      <c r="CL3421" s="5"/>
      <c r="CM3421" s="5"/>
      <c r="CN3421" s="5"/>
      <c r="CO3421" s="5"/>
      <c r="CP3421" s="5"/>
      <c r="CQ3421" s="5"/>
      <c r="CR3421" s="5"/>
      <c r="CS3421" s="5"/>
      <c r="CT3421" s="5"/>
      <c r="CU3421" s="5"/>
      <c r="CV3421" s="5"/>
      <c r="CW3421" s="5"/>
      <c r="CX3421" s="5"/>
      <c r="CY3421" s="5"/>
      <c r="CZ3421" s="5"/>
      <c r="DA3421" s="5"/>
      <c r="DB3421" s="5"/>
      <c r="DC3421" s="5"/>
      <c r="DD3421" s="5"/>
      <c r="DE3421" s="5"/>
      <c r="DF3421" s="5"/>
      <c r="DG3421" s="5"/>
      <c r="DH3421" s="5"/>
    </row>
    <row r="3422" spans="1:112" s="27" customFormat="1" ht="5.7" customHeight="1" x14ac:dyDescent="0.25">
      <c r="A3422" s="4"/>
      <c r="D3422" s="24"/>
      <c r="F3422" s="3"/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  <c r="CK3422" s="5"/>
      <c r="CL3422" s="5"/>
      <c r="CM3422" s="5"/>
      <c r="CN3422" s="5"/>
      <c r="CO3422" s="5"/>
      <c r="CP3422" s="5"/>
      <c r="CQ3422" s="5"/>
      <c r="CR3422" s="5"/>
      <c r="CS3422" s="5"/>
      <c r="CT3422" s="5"/>
      <c r="CU3422" s="5"/>
      <c r="CV3422" s="5"/>
      <c r="CW3422" s="5"/>
      <c r="CX3422" s="5"/>
      <c r="CY3422" s="5"/>
      <c r="CZ3422" s="5"/>
      <c r="DA3422" s="5"/>
      <c r="DB3422" s="5"/>
      <c r="DC3422" s="5"/>
      <c r="DD3422" s="5"/>
      <c r="DE3422" s="5"/>
      <c r="DF3422" s="5"/>
      <c r="DG3422" s="5"/>
      <c r="DH3422" s="5"/>
    </row>
    <row r="3423" spans="1:112" s="27" customFormat="1" ht="5.7" customHeight="1" x14ac:dyDescent="0.25">
      <c r="A3423" s="4"/>
      <c r="D3423" s="24"/>
      <c r="F3423" s="3"/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  <c r="CK3423" s="5"/>
      <c r="CL3423" s="5"/>
      <c r="CM3423" s="5"/>
      <c r="CN3423" s="5"/>
      <c r="CO3423" s="5"/>
      <c r="CP3423" s="5"/>
      <c r="CQ3423" s="5"/>
      <c r="CR3423" s="5"/>
      <c r="CS3423" s="5"/>
      <c r="CT3423" s="5"/>
      <c r="CU3423" s="5"/>
      <c r="CV3423" s="5"/>
      <c r="CW3423" s="5"/>
      <c r="CX3423" s="5"/>
      <c r="CY3423" s="5"/>
      <c r="CZ3423" s="5"/>
      <c r="DA3423" s="5"/>
      <c r="DB3423" s="5"/>
      <c r="DC3423" s="5"/>
      <c r="DD3423" s="5"/>
      <c r="DE3423" s="5"/>
      <c r="DF3423" s="5"/>
      <c r="DG3423" s="5"/>
      <c r="DH3423" s="5"/>
    </row>
    <row r="3424" spans="1:112" s="27" customFormat="1" ht="5.7" customHeight="1" x14ac:dyDescent="0.25">
      <c r="A3424" s="4"/>
      <c r="D3424" s="24"/>
      <c r="F3424" s="3"/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  <c r="CK3424" s="5"/>
      <c r="CL3424" s="5"/>
      <c r="CM3424" s="5"/>
      <c r="CN3424" s="5"/>
      <c r="CO3424" s="5"/>
      <c r="CP3424" s="5"/>
      <c r="CQ3424" s="5"/>
      <c r="CR3424" s="5"/>
      <c r="CS3424" s="5"/>
      <c r="CT3424" s="5"/>
      <c r="CU3424" s="5"/>
      <c r="CV3424" s="5"/>
      <c r="CW3424" s="5"/>
      <c r="CX3424" s="5"/>
      <c r="CY3424" s="5"/>
      <c r="CZ3424" s="5"/>
      <c r="DA3424" s="5"/>
      <c r="DB3424" s="5"/>
      <c r="DC3424" s="5"/>
      <c r="DD3424" s="5"/>
      <c r="DE3424" s="5"/>
      <c r="DF3424" s="5"/>
      <c r="DG3424" s="5"/>
      <c r="DH3424" s="5"/>
    </row>
    <row r="3425" spans="1:112" s="27" customFormat="1" ht="5.7" customHeight="1" x14ac:dyDescent="0.25">
      <c r="A3425" s="4"/>
      <c r="D3425" s="24"/>
      <c r="F3425" s="3"/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  <c r="CK3425" s="5"/>
      <c r="CL3425" s="5"/>
      <c r="CM3425" s="5"/>
      <c r="CN3425" s="5"/>
      <c r="CO3425" s="5"/>
      <c r="CP3425" s="5"/>
      <c r="CQ3425" s="5"/>
      <c r="CR3425" s="5"/>
      <c r="CS3425" s="5"/>
      <c r="CT3425" s="5"/>
      <c r="CU3425" s="5"/>
      <c r="CV3425" s="5"/>
      <c r="CW3425" s="5"/>
      <c r="CX3425" s="5"/>
      <c r="CY3425" s="5"/>
      <c r="CZ3425" s="5"/>
      <c r="DA3425" s="5"/>
      <c r="DB3425" s="5"/>
      <c r="DC3425" s="5"/>
      <c r="DD3425" s="5"/>
      <c r="DE3425" s="5"/>
      <c r="DF3425" s="5"/>
      <c r="DG3425" s="5"/>
      <c r="DH3425" s="5"/>
    </row>
    <row r="3426" spans="1:112" s="27" customFormat="1" ht="5.7" customHeight="1" x14ac:dyDescent="0.25">
      <c r="A3426" s="4"/>
      <c r="D3426" s="24"/>
      <c r="F3426" s="3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  <c r="BZ3426" s="5"/>
      <c r="CA3426" s="5"/>
      <c r="CB3426" s="5"/>
      <c r="CC3426" s="5"/>
      <c r="CD3426" s="5"/>
      <c r="CE3426" s="5"/>
      <c r="CF3426" s="5"/>
      <c r="CG3426" s="5"/>
      <c r="CH3426" s="5"/>
      <c r="CI3426" s="5"/>
      <c r="CJ3426" s="5"/>
      <c r="CK3426" s="5"/>
      <c r="CL3426" s="5"/>
      <c r="CM3426" s="5"/>
      <c r="CN3426" s="5"/>
      <c r="CO3426" s="5"/>
      <c r="CP3426" s="5"/>
      <c r="CQ3426" s="5"/>
      <c r="CR3426" s="5"/>
      <c r="CS3426" s="5"/>
      <c r="CT3426" s="5"/>
      <c r="CU3426" s="5"/>
      <c r="CV3426" s="5"/>
      <c r="CW3426" s="5"/>
      <c r="CX3426" s="5"/>
      <c r="CY3426" s="5"/>
      <c r="CZ3426" s="5"/>
      <c r="DA3426" s="5"/>
      <c r="DB3426" s="5"/>
      <c r="DC3426" s="5"/>
      <c r="DD3426" s="5"/>
      <c r="DE3426" s="5"/>
      <c r="DF3426" s="5"/>
      <c r="DG3426" s="5"/>
      <c r="DH3426" s="5"/>
    </row>
    <row r="3427" spans="1:112" s="27" customFormat="1" ht="5.7" customHeight="1" x14ac:dyDescent="0.25">
      <c r="A3427" s="4"/>
      <c r="D3427" s="24"/>
      <c r="F3427" s="3"/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  <c r="BZ3427" s="5"/>
      <c r="CA3427" s="5"/>
      <c r="CB3427" s="5"/>
      <c r="CC3427" s="5"/>
      <c r="CD3427" s="5"/>
      <c r="CE3427" s="5"/>
      <c r="CF3427" s="5"/>
      <c r="CG3427" s="5"/>
      <c r="CH3427" s="5"/>
      <c r="CI3427" s="5"/>
      <c r="CJ3427" s="5"/>
      <c r="CK3427" s="5"/>
      <c r="CL3427" s="5"/>
      <c r="CM3427" s="5"/>
      <c r="CN3427" s="5"/>
      <c r="CO3427" s="5"/>
      <c r="CP3427" s="5"/>
      <c r="CQ3427" s="5"/>
      <c r="CR3427" s="5"/>
      <c r="CS3427" s="5"/>
      <c r="CT3427" s="5"/>
      <c r="CU3427" s="5"/>
      <c r="CV3427" s="5"/>
      <c r="CW3427" s="5"/>
      <c r="CX3427" s="5"/>
      <c r="CY3427" s="5"/>
      <c r="CZ3427" s="5"/>
      <c r="DA3427" s="5"/>
      <c r="DB3427" s="5"/>
      <c r="DC3427" s="5"/>
      <c r="DD3427" s="5"/>
      <c r="DE3427" s="5"/>
      <c r="DF3427" s="5"/>
      <c r="DG3427" s="5"/>
      <c r="DH3427" s="5"/>
    </row>
    <row r="3428" spans="1:112" s="27" customFormat="1" ht="5.7" customHeight="1" x14ac:dyDescent="0.25">
      <c r="A3428" s="4"/>
      <c r="D3428" s="24"/>
      <c r="F3428" s="3"/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  <c r="BZ3428" s="5"/>
      <c r="CA3428" s="5"/>
      <c r="CB3428" s="5"/>
      <c r="CC3428" s="5"/>
      <c r="CD3428" s="5"/>
      <c r="CE3428" s="5"/>
      <c r="CF3428" s="5"/>
      <c r="CG3428" s="5"/>
      <c r="CH3428" s="5"/>
      <c r="CI3428" s="5"/>
      <c r="CJ3428" s="5"/>
      <c r="CK3428" s="5"/>
      <c r="CL3428" s="5"/>
      <c r="CM3428" s="5"/>
      <c r="CN3428" s="5"/>
      <c r="CO3428" s="5"/>
      <c r="CP3428" s="5"/>
      <c r="CQ3428" s="5"/>
      <c r="CR3428" s="5"/>
      <c r="CS3428" s="5"/>
      <c r="CT3428" s="5"/>
      <c r="CU3428" s="5"/>
      <c r="CV3428" s="5"/>
      <c r="CW3428" s="5"/>
      <c r="CX3428" s="5"/>
      <c r="CY3428" s="5"/>
      <c r="CZ3428" s="5"/>
      <c r="DA3428" s="5"/>
      <c r="DB3428" s="5"/>
      <c r="DC3428" s="5"/>
      <c r="DD3428" s="5"/>
      <c r="DE3428" s="5"/>
      <c r="DF3428" s="5"/>
      <c r="DG3428" s="5"/>
      <c r="DH3428" s="5"/>
    </row>
    <row r="3429" spans="1:112" s="27" customFormat="1" ht="5.7" customHeight="1" x14ac:dyDescent="0.25">
      <c r="A3429" s="4"/>
      <c r="D3429" s="24"/>
      <c r="F3429" s="3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  <c r="BZ3429" s="5"/>
      <c r="CA3429" s="5"/>
      <c r="CB3429" s="5"/>
      <c r="CC3429" s="5"/>
      <c r="CD3429" s="5"/>
      <c r="CE3429" s="5"/>
      <c r="CF3429" s="5"/>
      <c r="CG3429" s="5"/>
      <c r="CH3429" s="5"/>
      <c r="CI3429" s="5"/>
      <c r="CJ3429" s="5"/>
      <c r="CK3429" s="5"/>
      <c r="CL3429" s="5"/>
      <c r="CM3429" s="5"/>
      <c r="CN3429" s="5"/>
      <c r="CO3429" s="5"/>
      <c r="CP3429" s="5"/>
      <c r="CQ3429" s="5"/>
      <c r="CR3429" s="5"/>
      <c r="CS3429" s="5"/>
      <c r="CT3429" s="5"/>
      <c r="CU3429" s="5"/>
      <c r="CV3429" s="5"/>
      <c r="CW3429" s="5"/>
      <c r="CX3429" s="5"/>
      <c r="CY3429" s="5"/>
      <c r="CZ3429" s="5"/>
      <c r="DA3429" s="5"/>
      <c r="DB3429" s="5"/>
      <c r="DC3429" s="5"/>
      <c r="DD3429" s="5"/>
      <c r="DE3429" s="5"/>
      <c r="DF3429" s="5"/>
      <c r="DG3429" s="5"/>
      <c r="DH3429" s="5"/>
    </row>
    <row r="3430" spans="1:112" s="27" customFormat="1" ht="5.7" customHeight="1" x14ac:dyDescent="0.25">
      <c r="A3430" s="4"/>
      <c r="D3430" s="24"/>
      <c r="F3430" s="3"/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  <c r="BZ3430" s="5"/>
      <c r="CA3430" s="5"/>
      <c r="CB3430" s="5"/>
      <c r="CC3430" s="5"/>
      <c r="CD3430" s="5"/>
      <c r="CE3430" s="5"/>
      <c r="CF3430" s="5"/>
      <c r="CG3430" s="5"/>
      <c r="CH3430" s="5"/>
      <c r="CI3430" s="5"/>
      <c r="CJ3430" s="5"/>
      <c r="CK3430" s="5"/>
      <c r="CL3430" s="5"/>
      <c r="CM3430" s="5"/>
      <c r="CN3430" s="5"/>
      <c r="CO3430" s="5"/>
      <c r="CP3430" s="5"/>
      <c r="CQ3430" s="5"/>
      <c r="CR3430" s="5"/>
      <c r="CS3430" s="5"/>
      <c r="CT3430" s="5"/>
      <c r="CU3430" s="5"/>
      <c r="CV3430" s="5"/>
      <c r="CW3430" s="5"/>
      <c r="CX3430" s="5"/>
      <c r="CY3430" s="5"/>
      <c r="CZ3430" s="5"/>
      <c r="DA3430" s="5"/>
      <c r="DB3430" s="5"/>
      <c r="DC3430" s="5"/>
      <c r="DD3430" s="5"/>
      <c r="DE3430" s="5"/>
      <c r="DF3430" s="5"/>
      <c r="DG3430" s="5"/>
      <c r="DH3430" s="5"/>
    </row>
    <row r="3431" spans="1:112" s="27" customFormat="1" ht="5.7" customHeight="1" x14ac:dyDescent="0.25">
      <c r="A3431" s="4"/>
      <c r="D3431" s="24"/>
      <c r="F3431" s="3"/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  <c r="BZ3431" s="5"/>
      <c r="CA3431" s="5"/>
      <c r="CB3431" s="5"/>
      <c r="CC3431" s="5"/>
      <c r="CD3431" s="5"/>
      <c r="CE3431" s="5"/>
      <c r="CF3431" s="5"/>
      <c r="CG3431" s="5"/>
      <c r="CH3431" s="5"/>
      <c r="CI3431" s="5"/>
      <c r="CJ3431" s="5"/>
      <c r="CK3431" s="5"/>
      <c r="CL3431" s="5"/>
      <c r="CM3431" s="5"/>
      <c r="CN3431" s="5"/>
      <c r="CO3431" s="5"/>
      <c r="CP3431" s="5"/>
      <c r="CQ3431" s="5"/>
      <c r="CR3431" s="5"/>
      <c r="CS3431" s="5"/>
      <c r="CT3431" s="5"/>
      <c r="CU3431" s="5"/>
      <c r="CV3431" s="5"/>
      <c r="CW3431" s="5"/>
      <c r="CX3431" s="5"/>
      <c r="CY3431" s="5"/>
      <c r="CZ3431" s="5"/>
      <c r="DA3431" s="5"/>
      <c r="DB3431" s="5"/>
      <c r="DC3431" s="5"/>
      <c r="DD3431" s="5"/>
      <c r="DE3431" s="5"/>
      <c r="DF3431" s="5"/>
      <c r="DG3431" s="5"/>
      <c r="DH3431" s="5"/>
    </row>
    <row r="3432" spans="1:112" s="27" customFormat="1" ht="5.7" customHeight="1" x14ac:dyDescent="0.25">
      <c r="A3432" s="4"/>
      <c r="D3432" s="24"/>
      <c r="F3432" s="3"/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  <c r="BZ3432" s="5"/>
      <c r="CA3432" s="5"/>
      <c r="CB3432" s="5"/>
      <c r="CC3432" s="5"/>
      <c r="CD3432" s="5"/>
      <c r="CE3432" s="5"/>
      <c r="CF3432" s="5"/>
      <c r="CG3432" s="5"/>
      <c r="CH3432" s="5"/>
      <c r="CI3432" s="5"/>
      <c r="CJ3432" s="5"/>
      <c r="CK3432" s="5"/>
      <c r="CL3432" s="5"/>
      <c r="CM3432" s="5"/>
      <c r="CN3432" s="5"/>
      <c r="CO3432" s="5"/>
      <c r="CP3432" s="5"/>
      <c r="CQ3432" s="5"/>
      <c r="CR3432" s="5"/>
      <c r="CS3432" s="5"/>
      <c r="CT3432" s="5"/>
      <c r="CU3432" s="5"/>
      <c r="CV3432" s="5"/>
      <c r="CW3432" s="5"/>
      <c r="CX3432" s="5"/>
      <c r="CY3432" s="5"/>
      <c r="CZ3432" s="5"/>
      <c r="DA3432" s="5"/>
      <c r="DB3432" s="5"/>
      <c r="DC3432" s="5"/>
      <c r="DD3432" s="5"/>
      <c r="DE3432" s="5"/>
      <c r="DF3432" s="5"/>
      <c r="DG3432" s="5"/>
      <c r="DH3432" s="5"/>
    </row>
    <row r="3433" spans="1:112" s="27" customFormat="1" ht="5.7" customHeight="1" x14ac:dyDescent="0.25">
      <c r="A3433" s="4"/>
      <c r="D3433" s="24"/>
      <c r="F3433" s="3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  <c r="BZ3433" s="5"/>
      <c r="CA3433" s="5"/>
      <c r="CB3433" s="5"/>
      <c r="CC3433" s="5"/>
      <c r="CD3433" s="5"/>
      <c r="CE3433" s="5"/>
      <c r="CF3433" s="5"/>
      <c r="CG3433" s="5"/>
      <c r="CH3433" s="5"/>
      <c r="CI3433" s="5"/>
      <c r="CJ3433" s="5"/>
      <c r="CK3433" s="5"/>
      <c r="CL3433" s="5"/>
      <c r="CM3433" s="5"/>
      <c r="CN3433" s="5"/>
      <c r="CO3433" s="5"/>
      <c r="CP3433" s="5"/>
      <c r="CQ3433" s="5"/>
      <c r="CR3433" s="5"/>
      <c r="CS3433" s="5"/>
      <c r="CT3433" s="5"/>
      <c r="CU3433" s="5"/>
      <c r="CV3433" s="5"/>
      <c r="CW3433" s="5"/>
      <c r="CX3433" s="5"/>
      <c r="CY3433" s="5"/>
      <c r="CZ3433" s="5"/>
      <c r="DA3433" s="5"/>
      <c r="DB3433" s="5"/>
      <c r="DC3433" s="5"/>
      <c r="DD3433" s="5"/>
      <c r="DE3433" s="5"/>
      <c r="DF3433" s="5"/>
      <c r="DG3433" s="5"/>
      <c r="DH3433" s="5"/>
    </row>
    <row r="3434" spans="1:112" s="27" customFormat="1" ht="5.7" customHeight="1" x14ac:dyDescent="0.25">
      <c r="A3434" s="4"/>
      <c r="D3434" s="24"/>
      <c r="F3434" s="3"/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  <c r="BZ3434" s="5"/>
      <c r="CA3434" s="5"/>
      <c r="CB3434" s="5"/>
      <c r="CC3434" s="5"/>
      <c r="CD3434" s="5"/>
      <c r="CE3434" s="5"/>
      <c r="CF3434" s="5"/>
      <c r="CG3434" s="5"/>
      <c r="CH3434" s="5"/>
      <c r="CI3434" s="5"/>
      <c r="CJ3434" s="5"/>
      <c r="CK3434" s="5"/>
      <c r="CL3434" s="5"/>
      <c r="CM3434" s="5"/>
      <c r="CN3434" s="5"/>
      <c r="CO3434" s="5"/>
      <c r="CP3434" s="5"/>
      <c r="CQ3434" s="5"/>
      <c r="CR3434" s="5"/>
      <c r="CS3434" s="5"/>
      <c r="CT3434" s="5"/>
      <c r="CU3434" s="5"/>
      <c r="CV3434" s="5"/>
      <c r="CW3434" s="5"/>
      <c r="CX3434" s="5"/>
      <c r="CY3434" s="5"/>
      <c r="CZ3434" s="5"/>
      <c r="DA3434" s="5"/>
      <c r="DB3434" s="5"/>
      <c r="DC3434" s="5"/>
      <c r="DD3434" s="5"/>
      <c r="DE3434" s="5"/>
      <c r="DF3434" s="5"/>
      <c r="DG3434" s="5"/>
      <c r="DH3434" s="5"/>
    </row>
    <row r="3435" spans="1:112" s="27" customFormat="1" ht="5.7" customHeight="1" x14ac:dyDescent="0.25">
      <c r="A3435" s="4"/>
      <c r="D3435" s="24"/>
      <c r="F3435" s="3"/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  <c r="BZ3435" s="5"/>
      <c r="CA3435" s="5"/>
      <c r="CB3435" s="5"/>
      <c r="CC3435" s="5"/>
      <c r="CD3435" s="5"/>
      <c r="CE3435" s="5"/>
      <c r="CF3435" s="5"/>
      <c r="CG3435" s="5"/>
      <c r="CH3435" s="5"/>
      <c r="CI3435" s="5"/>
      <c r="CJ3435" s="5"/>
      <c r="CK3435" s="5"/>
      <c r="CL3435" s="5"/>
      <c r="CM3435" s="5"/>
      <c r="CN3435" s="5"/>
      <c r="CO3435" s="5"/>
      <c r="CP3435" s="5"/>
      <c r="CQ3435" s="5"/>
      <c r="CR3435" s="5"/>
      <c r="CS3435" s="5"/>
      <c r="CT3435" s="5"/>
      <c r="CU3435" s="5"/>
      <c r="CV3435" s="5"/>
      <c r="CW3435" s="5"/>
      <c r="CX3435" s="5"/>
      <c r="CY3435" s="5"/>
      <c r="CZ3435" s="5"/>
      <c r="DA3435" s="5"/>
      <c r="DB3435" s="5"/>
      <c r="DC3435" s="5"/>
      <c r="DD3435" s="5"/>
      <c r="DE3435" s="5"/>
      <c r="DF3435" s="5"/>
      <c r="DG3435" s="5"/>
      <c r="DH3435" s="5"/>
    </row>
    <row r="3436" spans="1:112" s="27" customFormat="1" ht="5.7" customHeight="1" x14ac:dyDescent="0.25">
      <c r="A3436" s="4"/>
      <c r="D3436" s="24"/>
      <c r="F3436" s="3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  <c r="CK3436" s="5"/>
      <c r="CL3436" s="5"/>
      <c r="CM3436" s="5"/>
      <c r="CN3436" s="5"/>
      <c r="CO3436" s="5"/>
      <c r="CP3436" s="5"/>
      <c r="CQ3436" s="5"/>
      <c r="CR3436" s="5"/>
      <c r="CS3436" s="5"/>
      <c r="CT3436" s="5"/>
      <c r="CU3436" s="5"/>
      <c r="CV3436" s="5"/>
      <c r="CW3436" s="5"/>
      <c r="CX3436" s="5"/>
      <c r="CY3436" s="5"/>
      <c r="CZ3436" s="5"/>
      <c r="DA3436" s="5"/>
      <c r="DB3436" s="5"/>
      <c r="DC3436" s="5"/>
      <c r="DD3436" s="5"/>
      <c r="DE3436" s="5"/>
      <c r="DF3436" s="5"/>
      <c r="DG3436" s="5"/>
      <c r="DH3436" s="5"/>
    </row>
    <row r="3437" spans="1:112" s="27" customFormat="1" ht="5.7" customHeight="1" x14ac:dyDescent="0.25">
      <c r="A3437" s="4"/>
      <c r="D3437" s="24"/>
      <c r="F3437" s="3"/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  <c r="BZ3437" s="5"/>
      <c r="CA3437" s="5"/>
      <c r="CB3437" s="5"/>
      <c r="CC3437" s="5"/>
      <c r="CD3437" s="5"/>
      <c r="CE3437" s="5"/>
      <c r="CF3437" s="5"/>
      <c r="CG3437" s="5"/>
      <c r="CH3437" s="5"/>
      <c r="CI3437" s="5"/>
      <c r="CJ3437" s="5"/>
      <c r="CK3437" s="5"/>
      <c r="CL3437" s="5"/>
      <c r="CM3437" s="5"/>
      <c r="CN3437" s="5"/>
      <c r="CO3437" s="5"/>
      <c r="CP3437" s="5"/>
      <c r="CQ3437" s="5"/>
      <c r="CR3437" s="5"/>
      <c r="CS3437" s="5"/>
      <c r="CT3437" s="5"/>
      <c r="CU3437" s="5"/>
      <c r="CV3437" s="5"/>
      <c r="CW3437" s="5"/>
      <c r="CX3437" s="5"/>
      <c r="CY3437" s="5"/>
      <c r="CZ3437" s="5"/>
      <c r="DA3437" s="5"/>
      <c r="DB3437" s="5"/>
      <c r="DC3437" s="5"/>
      <c r="DD3437" s="5"/>
      <c r="DE3437" s="5"/>
      <c r="DF3437" s="5"/>
      <c r="DG3437" s="5"/>
      <c r="DH3437" s="5"/>
    </row>
    <row r="3438" spans="1:112" s="27" customFormat="1" ht="5.7" customHeight="1" x14ac:dyDescent="0.25">
      <c r="A3438" s="4"/>
      <c r="D3438" s="24"/>
      <c r="F3438" s="3"/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  <c r="BZ3438" s="5"/>
      <c r="CA3438" s="5"/>
      <c r="CB3438" s="5"/>
      <c r="CC3438" s="5"/>
      <c r="CD3438" s="5"/>
      <c r="CE3438" s="5"/>
      <c r="CF3438" s="5"/>
      <c r="CG3438" s="5"/>
      <c r="CH3438" s="5"/>
      <c r="CI3438" s="5"/>
      <c r="CJ3438" s="5"/>
      <c r="CK3438" s="5"/>
      <c r="CL3438" s="5"/>
      <c r="CM3438" s="5"/>
      <c r="CN3438" s="5"/>
      <c r="CO3438" s="5"/>
      <c r="CP3438" s="5"/>
      <c r="CQ3438" s="5"/>
      <c r="CR3438" s="5"/>
      <c r="CS3438" s="5"/>
      <c r="CT3438" s="5"/>
      <c r="CU3438" s="5"/>
      <c r="CV3438" s="5"/>
      <c r="CW3438" s="5"/>
      <c r="CX3438" s="5"/>
      <c r="CY3438" s="5"/>
      <c r="CZ3438" s="5"/>
      <c r="DA3438" s="5"/>
      <c r="DB3438" s="5"/>
      <c r="DC3438" s="5"/>
      <c r="DD3438" s="5"/>
      <c r="DE3438" s="5"/>
      <c r="DF3438" s="5"/>
      <c r="DG3438" s="5"/>
      <c r="DH3438" s="5"/>
    </row>
    <row r="3439" spans="1:112" s="27" customFormat="1" ht="5.7" customHeight="1" x14ac:dyDescent="0.25">
      <c r="A3439" s="4"/>
      <c r="D3439" s="24"/>
      <c r="F3439" s="3"/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  <c r="CK3439" s="5"/>
      <c r="CL3439" s="5"/>
      <c r="CM3439" s="5"/>
      <c r="CN3439" s="5"/>
      <c r="CO3439" s="5"/>
      <c r="CP3439" s="5"/>
      <c r="CQ3439" s="5"/>
      <c r="CR3439" s="5"/>
      <c r="CS3439" s="5"/>
      <c r="CT3439" s="5"/>
      <c r="CU3439" s="5"/>
      <c r="CV3439" s="5"/>
      <c r="CW3439" s="5"/>
      <c r="CX3439" s="5"/>
      <c r="CY3439" s="5"/>
      <c r="CZ3439" s="5"/>
      <c r="DA3439" s="5"/>
      <c r="DB3439" s="5"/>
      <c r="DC3439" s="5"/>
      <c r="DD3439" s="5"/>
      <c r="DE3439" s="5"/>
      <c r="DF3439" s="5"/>
      <c r="DG3439" s="5"/>
      <c r="DH3439" s="5"/>
    </row>
    <row r="3440" spans="1:112" s="27" customFormat="1" ht="5.7" customHeight="1" x14ac:dyDescent="0.25">
      <c r="A3440" s="4"/>
      <c r="D3440" s="24"/>
      <c r="F3440" s="3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  <c r="BZ3440" s="5"/>
      <c r="CA3440" s="5"/>
      <c r="CB3440" s="5"/>
      <c r="CC3440" s="5"/>
      <c r="CD3440" s="5"/>
      <c r="CE3440" s="5"/>
      <c r="CF3440" s="5"/>
      <c r="CG3440" s="5"/>
      <c r="CH3440" s="5"/>
      <c r="CI3440" s="5"/>
      <c r="CJ3440" s="5"/>
      <c r="CK3440" s="5"/>
      <c r="CL3440" s="5"/>
      <c r="CM3440" s="5"/>
      <c r="CN3440" s="5"/>
      <c r="CO3440" s="5"/>
      <c r="CP3440" s="5"/>
      <c r="CQ3440" s="5"/>
      <c r="CR3440" s="5"/>
      <c r="CS3440" s="5"/>
      <c r="CT3440" s="5"/>
      <c r="CU3440" s="5"/>
      <c r="CV3440" s="5"/>
      <c r="CW3440" s="5"/>
      <c r="CX3440" s="5"/>
      <c r="CY3440" s="5"/>
      <c r="CZ3440" s="5"/>
      <c r="DA3440" s="5"/>
      <c r="DB3440" s="5"/>
      <c r="DC3440" s="5"/>
      <c r="DD3440" s="5"/>
      <c r="DE3440" s="5"/>
      <c r="DF3440" s="5"/>
      <c r="DG3440" s="5"/>
      <c r="DH3440" s="5"/>
    </row>
    <row r="3441" spans="1:112" s="27" customFormat="1" ht="5.7" customHeight="1" x14ac:dyDescent="0.25">
      <c r="A3441" s="4"/>
      <c r="D3441" s="24"/>
      <c r="F3441" s="3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  <c r="BZ3441" s="5"/>
      <c r="CA3441" s="5"/>
      <c r="CB3441" s="5"/>
      <c r="CC3441" s="5"/>
      <c r="CD3441" s="5"/>
      <c r="CE3441" s="5"/>
      <c r="CF3441" s="5"/>
      <c r="CG3441" s="5"/>
      <c r="CH3441" s="5"/>
      <c r="CI3441" s="5"/>
      <c r="CJ3441" s="5"/>
      <c r="CK3441" s="5"/>
      <c r="CL3441" s="5"/>
      <c r="CM3441" s="5"/>
      <c r="CN3441" s="5"/>
      <c r="CO3441" s="5"/>
      <c r="CP3441" s="5"/>
      <c r="CQ3441" s="5"/>
      <c r="CR3441" s="5"/>
      <c r="CS3441" s="5"/>
      <c r="CT3441" s="5"/>
      <c r="CU3441" s="5"/>
      <c r="CV3441" s="5"/>
      <c r="CW3441" s="5"/>
      <c r="CX3441" s="5"/>
      <c r="CY3441" s="5"/>
      <c r="CZ3441" s="5"/>
      <c r="DA3441" s="5"/>
      <c r="DB3441" s="5"/>
      <c r="DC3441" s="5"/>
      <c r="DD3441" s="5"/>
      <c r="DE3441" s="5"/>
      <c r="DF3441" s="5"/>
      <c r="DG3441" s="5"/>
      <c r="DH3441" s="5"/>
    </row>
    <row r="3442" spans="1:112" s="27" customFormat="1" ht="5.7" customHeight="1" x14ac:dyDescent="0.25">
      <c r="A3442" s="4"/>
      <c r="D3442" s="24"/>
      <c r="F3442" s="3"/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  <c r="CK3442" s="5"/>
      <c r="CL3442" s="5"/>
      <c r="CM3442" s="5"/>
      <c r="CN3442" s="5"/>
      <c r="CO3442" s="5"/>
      <c r="CP3442" s="5"/>
      <c r="CQ3442" s="5"/>
      <c r="CR3442" s="5"/>
      <c r="CS3442" s="5"/>
      <c r="CT3442" s="5"/>
      <c r="CU3442" s="5"/>
      <c r="CV3442" s="5"/>
      <c r="CW3442" s="5"/>
      <c r="CX3442" s="5"/>
      <c r="CY3442" s="5"/>
      <c r="CZ3442" s="5"/>
      <c r="DA3442" s="5"/>
      <c r="DB3442" s="5"/>
      <c r="DC3442" s="5"/>
      <c r="DD3442" s="5"/>
      <c r="DE3442" s="5"/>
      <c r="DF3442" s="5"/>
      <c r="DG3442" s="5"/>
      <c r="DH3442" s="5"/>
    </row>
    <row r="3443" spans="1:112" s="27" customFormat="1" ht="5.7" customHeight="1" x14ac:dyDescent="0.25">
      <c r="A3443" s="4"/>
      <c r="D3443" s="24"/>
      <c r="F3443" s="3"/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  <c r="CK3443" s="5"/>
      <c r="CL3443" s="5"/>
      <c r="CM3443" s="5"/>
      <c r="CN3443" s="5"/>
      <c r="CO3443" s="5"/>
      <c r="CP3443" s="5"/>
      <c r="CQ3443" s="5"/>
      <c r="CR3443" s="5"/>
      <c r="CS3443" s="5"/>
      <c r="CT3443" s="5"/>
      <c r="CU3443" s="5"/>
      <c r="CV3443" s="5"/>
      <c r="CW3443" s="5"/>
      <c r="CX3443" s="5"/>
      <c r="CY3443" s="5"/>
      <c r="CZ3443" s="5"/>
      <c r="DA3443" s="5"/>
      <c r="DB3443" s="5"/>
      <c r="DC3443" s="5"/>
      <c r="DD3443" s="5"/>
      <c r="DE3443" s="5"/>
      <c r="DF3443" s="5"/>
      <c r="DG3443" s="5"/>
      <c r="DH3443" s="5"/>
    </row>
    <row r="3444" spans="1:112" s="27" customFormat="1" ht="5.7" customHeight="1" x14ac:dyDescent="0.25">
      <c r="A3444" s="4"/>
      <c r="D3444" s="24"/>
      <c r="F3444" s="3"/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  <c r="CK3444" s="5"/>
      <c r="CL3444" s="5"/>
      <c r="CM3444" s="5"/>
      <c r="CN3444" s="5"/>
      <c r="CO3444" s="5"/>
      <c r="CP3444" s="5"/>
      <c r="CQ3444" s="5"/>
      <c r="CR3444" s="5"/>
      <c r="CS3444" s="5"/>
      <c r="CT3444" s="5"/>
      <c r="CU3444" s="5"/>
      <c r="CV3444" s="5"/>
      <c r="CW3444" s="5"/>
      <c r="CX3444" s="5"/>
      <c r="CY3444" s="5"/>
      <c r="CZ3444" s="5"/>
      <c r="DA3444" s="5"/>
      <c r="DB3444" s="5"/>
      <c r="DC3444" s="5"/>
      <c r="DD3444" s="5"/>
      <c r="DE3444" s="5"/>
      <c r="DF3444" s="5"/>
      <c r="DG3444" s="5"/>
      <c r="DH3444" s="5"/>
    </row>
    <row r="3445" spans="1:112" s="27" customFormat="1" ht="5.7" customHeight="1" x14ac:dyDescent="0.25">
      <c r="A3445" s="4"/>
      <c r="D3445" s="24"/>
      <c r="F3445" s="3"/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  <c r="CK3445" s="5"/>
      <c r="CL3445" s="5"/>
      <c r="CM3445" s="5"/>
      <c r="CN3445" s="5"/>
      <c r="CO3445" s="5"/>
      <c r="CP3445" s="5"/>
      <c r="CQ3445" s="5"/>
      <c r="CR3445" s="5"/>
      <c r="CS3445" s="5"/>
      <c r="CT3445" s="5"/>
      <c r="CU3445" s="5"/>
      <c r="CV3445" s="5"/>
      <c r="CW3445" s="5"/>
      <c r="CX3445" s="5"/>
      <c r="CY3445" s="5"/>
      <c r="CZ3445" s="5"/>
      <c r="DA3445" s="5"/>
      <c r="DB3445" s="5"/>
      <c r="DC3445" s="5"/>
      <c r="DD3445" s="5"/>
      <c r="DE3445" s="5"/>
      <c r="DF3445" s="5"/>
      <c r="DG3445" s="5"/>
      <c r="DH3445" s="5"/>
    </row>
    <row r="3446" spans="1:112" s="27" customFormat="1" ht="5.7" customHeight="1" x14ac:dyDescent="0.25">
      <c r="A3446" s="4"/>
      <c r="D3446" s="24"/>
      <c r="F3446" s="3"/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  <c r="CK3446" s="5"/>
      <c r="CL3446" s="5"/>
      <c r="CM3446" s="5"/>
      <c r="CN3446" s="5"/>
      <c r="CO3446" s="5"/>
      <c r="CP3446" s="5"/>
      <c r="CQ3446" s="5"/>
      <c r="CR3446" s="5"/>
      <c r="CS3446" s="5"/>
      <c r="CT3446" s="5"/>
      <c r="CU3446" s="5"/>
      <c r="CV3446" s="5"/>
      <c r="CW3446" s="5"/>
      <c r="CX3446" s="5"/>
      <c r="CY3446" s="5"/>
      <c r="CZ3446" s="5"/>
      <c r="DA3446" s="5"/>
      <c r="DB3446" s="5"/>
      <c r="DC3446" s="5"/>
      <c r="DD3446" s="5"/>
      <c r="DE3446" s="5"/>
      <c r="DF3446" s="5"/>
      <c r="DG3446" s="5"/>
      <c r="DH3446" s="5"/>
    </row>
    <row r="3447" spans="1:112" s="27" customFormat="1" ht="5.7" customHeight="1" x14ac:dyDescent="0.25">
      <c r="A3447" s="4"/>
      <c r="D3447" s="24"/>
      <c r="F3447" s="3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  <c r="CK3447" s="5"/>
      <c r="CL3447" s="5"/>
      <c r="CM3447" s="5"/>
      <c r="CN3447" s="5"/>
      <c r="CO3447" s="5"/>
      <c r="CP3447" s="5"/>
      <c r="CQ3447" s="5"/>
      <c r="CR3447" s="5"/>
      <c r="CS3447" s="5"/>
      <c r="CT3447" s="5"/>
      <c r="CU3447" s="5"/>
      <c r="CV3447" s="5"/>
      <c r="CW3447" s="5"/>
      <c r="CX3447" s="5"/>
      <c r="CY3447" s="5"/>
      <c r="CZ3447" s="5"/>
      <c r="DA3447" s="5"/>
      <c r="DB3447" s="5"/>
      <c r="DC3447" s="5"/>
      <c r="DD3447" s="5"/>
      <c r="DE3447" s="5"/>
      <c r="DF3447" s="5"/>
      <c r="DG3447" s="5"/>
      <c r="DH3447" s="5"/>
    </row>
    <row r="3448" spans="1:112" s="27" customFormat="1" ht="5.7" customHeight="1" x14ac:dyDescent="0.25">
      <c r="A3448" s="4"/>
      <c r="D3448" s="24"/>
      <c r="F3448" s="3"/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  <c r="CK3448" s="5"/>
      <c r="CL3448" s="5"/>
      <c r="CM3448" s="5"/>
      <c r="CN3448" s="5"/>
      <c r="CO3448" s="5"/>
      <c r="CP3448" s="5"/>
      <c r="CQ3448" s="5"/>
      <c r="CR3448" s="5"/>
      <c r="CS3448" s="5"/>
      <c r="CT3448" s="5"/>
      <c r="CU3448" s="5"/>
      <c r="CV3448" s="5"/>
      <c r="CW3448" s="5"/>
      <c r="CX3448" s="5"/>
      <c r="CY3448" s="5"/>
      <c r="CZ3448" s="5"/>
      <c r="DA3448" s="5"/>
      <c r="DB3448" s="5"/>
      <c r="DC3448" s="5"/>
      <c r="DD3448" s="5"/>
      <c r="DE3448" s="5"/>
      <c r="DF3448" s="5"/>
      <c r="DG3448" s="5"/>
      <c r="DH3448" s="5"/>
    </row>
    <row r="3449" spans="1:112" s="27" customFormat="1" ht="5.7" customHeight="1" x14ac:dyDescent="0.25">
      <c r="A3449" s="4"/>
      <c r="D3449" s="24"/>
      <c r="F3449" s="3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  <c r="CK3449" s="5"/>
      <c r="CL3449" s="5"/>
      <c r="CM3449" s="5"/>
      <c r="CN3449" s="5"/>
      <c r="CO3449" s="5"/>
      <c r="CP3449" s="5"/>
      <c r="CQ3449" s="5"/>
      <c r="CR3449" s="5"/>
      <c r="CS3449" s="5"/>
      <c r="CT3449" s="5"/>
      <c r="CU3449" s="5"/>
      <c r="CV3449" s="5"/>
      <c r="CW3449" s="5"/>
      <c r="CX3449" s="5"/>
      <c r="CY3449" s="5"/>
      <c r="CZ3449" s="5"/>
      <c r="DA3449" s="5"/>
      <c r="DB3449" s="5"/>
      <c r="DC3449" s="5"/>
      <c r="DD3449" s="5"/>
      <c r="DE3449" s="5"/>
      <c r="DF3449" s="5"/>
      <c r="DG3449" s="5"/>
      <c r="DH3449" s="5"/>
    </row>
    <row r="3450" spans="1:112" s="27" customFormat="1" ht="5.7" customHeight="1" x14ac:dyDescent="0.25">
      <c r="A3450" s="4"/>
      <c r="D3450" s="24"/>
      <c r="F3450" s="3"/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  <c r="CK3450" s="5"/>
      <c r="CL3450" s="5"/>
      <c r="CM3450" s="5"/>
      <c r="CN3450" s="5"/>
      <c r="CO3450" s="5"/>
      <c r="CP3450" s="5"/>
      <c r="CQ3450" s="5"/>
      <c r="CR3450" s="5"/>
      <c r="CS3450" s="5"/>
      <c r="CT3450" s="5"/>
      <c r="CU3450" s="5"/>
      <c r="CV3450" s="5"/>
      <c r="CW3450" s="5"/>
      <c r="CX3450" s="5"/>
      <c r="CY3450" s="5"/>
      <c r="CZ3450" s="5"/>
      <c r="DA3450" s="5"/>
      <c r="DB3450" s="5"/>
      <c r="DC3450" s="5"/>
      <c r="DD3450" s="5"/>
      <c r="DE3450" s="5"/>
      <c r="DF3450" s="5"/>
      <c r="DG3450" s="5"/>
      <c r="DH3450" s="5"/>
    </row>
    <row r="3451" spans="1:112" s="27" customFormat="1" ht="5.7" customHeight="1" x14ac:dyDescent="0.25">
      <c r="A3451" s="4"/>
      <c r="D3451" s="24"/>
      <c r="F3451" s="3"/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  <c r="CK3451" s="5"/>
      <c r="CL3451" s="5"/>
      <c r="CM3451" s="5"/>
      <c r="CN3451" s="5"/>
      <c r="CO3451" s="5"/>
      <c r="CP3451" s="5"/>
      <c r="CQ3451" s="5"/>
      <c r="CR3451" s="5"/>
      <c r="CS3451" s="5"/>
      <c r="CT3451" s="5"/>
      <c r="CU3451" s="5"/>
      <c r="CV3451" s="5"/>
      <c r="CW3451" s="5"/>
      <c r="CX3451" s="5"/>
      <c r="CY3451" s="5"/>
      <c r="CZ3451" s="5"/>
      <c r="DA3451" s="5"/>
      <c r="DB3451" s="5"/>
      <c r="DC3451" s="5"/>
      <c r="DD3451" s="5"/>
      <c r="DE3451" s="5"/>
      <c r="DF3451" s="5"/>
      <c r="DG3451" s="5"/>
      <c r="DH3451" s="5"/>
    </row>
    <row r="3452" spans="1:112" s="27" customFormat="1" ht="5.7" customHeight="1" x14ac:dyDescent="0.25">
      <c r="A3452" s="4"/>
      <c r="D3452" s="24"/>
      <c r="F3452" s="3"/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  <c r="CK3452" s="5"/>
      <c r="CL3452" s="5"/>
      <c r="CM3452" s="5"/>
      <c r="CN3452" s="5"/>
      <c r="CO3452" s="5"/>
      <c r="CP3452" s="5"/>
      <c r="CQ3452" s="5"/>
      <c r="CR3452" s="5"/>
      <c r="CS3452" s="5"/>
      <c r="CT3452" s="5"/>
      <c r="CU3452" s="5"/>
      <c r="CV3452" s="5"/>
      <c r="CW3452" s="5"/>
      <c r="CX3452" s="5"/>
      <c r="CY3452" s="5"/>
      <c r="CZ3452" s="5"/>
      <c r="DA3452" s="5"/>
      <c r="DB3452" s="5"/>
      <c r="DC3452" s="5"/>
      <c r="DD3452" s="5"/>
      <c r="DE3452" s="5"/>
      <c r="DF3452" s="5"/>
      <c r="DG3452" s="5"/>
      <c r="DH3452" s="5"/>
    </row>
    <row r="3453" spans="1:112" s="27" customFormat="1" ht="5.7" customHeight="1" x14ac:dyDescent="0.25">
      <c r="A3453" s="4"/>
      <c r="D3453" s="24"/>
      <c r="F3453" s="3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  <c r="CK3453" s="5"/>
      <c r="CL3453" s="5"/>
      <c r="CM3453" s="5"/>
      <c r="CN3453" s="5"/>
      <c r="CO3453" s="5"/>
      <c r="CP3453" s="5"/>
      <c r="CQ3453" s="5"/>
      <c r="CR3453" s="5"/>
      <c r="CS3453" s="5"/>
      <c r="CT3453" s="5"/>
      <c r="CU3453" s="5"/>
      <c r="CV3453" s="5"/>
      <c r="CW3453" s="5"/>
      <c r="CX3453" s="5"/>
      <c r="CY3453" s="5"/>
      <c r="CZ3453" s="5"/>
      <c r="DA3453" s="5"/>
      <c r="DB3453" s="5"/>
      <c r="DC3453" s="5"/>
      <c r="DD3453" s="5"/>
      <c r="DE3453" s="5"/>
      <c r="DF3453" s="5"/>
      <c r="DG3453" s="5"/>
      <c r="DH3453" s="5"/>
    </row>
    <row r="3454" spans="1:112" s="27" customFormat="1" ht="5.7" customHeight="1" x14ac:dyDescent="0.25">
      <c r="A3454" s="4"/>
      <c r="D3454" s="24"/>
      <c r="F3454" s="3"/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  <c r="CK3454" s="5"/>
      <c r="CL3454" s="5"/>
      <c r="CM3454" s="5"/>
      <c r="CN3454" s="5"/>
      <c r="CO3454" s="5"/>
      <c r="CP3454" s="5"/>
      <c r="CQ3454" s="5"/>
      <c r="CR3454" s="5"/>
      <c r="CS3454" s="5"/>
      <c r="CT3454" s="5"/>
      <c r="CU3454" s="5"/>
      <c r="CV3454" s="5"/>
      <c r="CW3454" s="5"/>
      <c r="CX3454" s="5"/>
      <c r="CY3454" s="5"/>
      <c r="CZ3454" s="5"/>
      <c r="DA3454" s="5"/>
      <c r="DB3454" s="5"/>
      <c r="DC3454" s="5"/>
      <c r="DD3454" s="5"/>
      <c r="DE3454" s="5"/>
      <c r="DF3454" s="5"/>
      <c r="DG3454" s="5"/>
      <c r="DH3454" s="5"/>
    </row>
    <row r="3455" spans="1:112" s="27" customFormat="1" ht="5.7" customHeight="1" x14ac:dyDescent="0.25">
      <c r="A3455" s="4"/>
      <c r="D3455" s="24"/>
      <c r="F3455" s="3"/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  <c r="CK3455" s="5"/>
      <c r="CL3455" s="5"/>
      <c r="CM3455" s="5"/>
      <c r="CN3455" s="5"/>
      <c r="CO3455" s="5"/>
      <c r="CP3455" s="5"/>
      <c r="CQ3455" s="5"/>
      <c r="CR3455" s="5"/>
      <c r="CS3455" s="5"/>
      <c r="CT3455" s="5"/>
      <c r="CU3455" s="5"/>
      <c r="CV3455" s="5"/>
      <c r="CW3455" s="5"/>
      <c r="CX3455" s="5"/>
      <c r="CY3455" s="5"/>
      <c r="CZ3455" s="5"/>
      <c r="DA3455" s="5"/>
      <c r="DB3455" s="5"/>
      <c r="DC3455" s="5"/>
      <c r="DD3455" s="5"/>
      <c r="DE3455" s="5"/>
      <c r="DF3455" s="5"/>
      <c r="DG3455" s="5"/>
      <c r="DH3455" s="5"/>
    </row>
    <row r="3456" spans="1:112" s="27" customFormat="1" ht="5.7" customHeight="1" x14ac:dyDescent="0.25">
      <c r="A3456" s="4"/>
      <c r="D3456" s="24"/>
      <c r="F3456" s="3"/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  <c r="CK3456" s="5"/>
      <c r="CL3456" s="5"/>
      <c r="CM3456" s="5"/>
      <c r="CN3456" s="5"/>
      <c r="CO3456" s="5"/>
      <c r="CP3456" s="5"/>
      <c r="CQ3456" s="5"/>
      <c r="CR3456" s="5"/>
      <c r="CS3456" s="5"/>
      <c r="CT3456" s="5"/>
      <c r="CU3456" s="5"/>
      <c r="CV3456" s="5"/>
      <c r="CW3456" s="5"/>
      <c r="CX3456" s="5"/>
      <c r="CY3456" s="5"/>
      <c r="CZ3456" s="5"/>
      <c r="DA3456" s="5"/>
      <c r="DB3456" s="5"/>
      <c r="DC3456" s="5"/>
      <c r="DD3456" s="5"/>
      <c r="DE3456" s="5"/>
      <c r="DF3456" s="5"/>
      <c r="DG3456" s="5"/>
      <c r="DH3456" s="5"/>
    </row>
    <row r="3457" spans="1:112" s="27" customFormat="1" ht="5.7" customHeight="1" x14ac:dyDescent="0.25">
      <c r="A3457" s="4"/>
      <c r="D3457" s="24"/>
      <c r="F3457" s="3"/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  <c r="CK3457" s="5"/>
      <c r="CL3457" s="5"/>
      <c r="CM3457" s="5"/>
      <c r="CN3457" s="5"/>
      <c r="CO3457" s="5"/>
      <c r="CP3457" s="5"/>
      <c r="CQ3457" s="5"/>
      <c r="CR3457" s="5"/>
      <c r="CS3457" s="5"/>
      <c r="CT3457" s="5"/>
      <c r="CU3457" s="5"/>
      <c r="CV3457" s="5"/>
      <c r="CW3457" s="5"/>
      <c r="CX3457" s="5"/>
      <c r="CY3457" s="5"/>
      <c r="CZ3457" s="5"/>
      <c r="DA3457" s="5"/>
      <c r="DB3457" s="5"/>
      <c r="DC3457" s="5"/>
      <c r="DD3457" s="5"/>
      <c r="DE3457" s="5"/>
      <c r="DF3457" s="5"/>
      <c r="DG3457" s="5"/>
      <c r="DH3457" s="5"/>
    </row>
    <row r="3458" spans="1:112" s="27" customFormat="1" ht="5.7" customHeight="1" x14ac:dyDescent="0.25">
      <c r="A3458" s="4"/>
      <c r="D3458" s="24"/>
      <c r="F3458" s="3"/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  <c r="CK3458" s="5"/>
      <c r="CL3458" s="5"/>
      <c r="CM3458" s="5"/>
      <c r="CN3458" s="5"/>
      <c r="CO3458" s="5"/>
      <c r="CP3458" s="5"/>
      <c r="CQ3458" s="5"/>
      <c r="CR3458" s="5"/>
      <c r="CS3458" s="5"/>
      <c r="CT3458" s="5"/>
      <c r="CU3458" s="5"/>
      <c r="CV3458" s="5"/>
      <c r="CW3458" s="5"/>
      <c r="CX3458" s="5"/>
      <c r="CY3458" s="5"/>
      <c r="CZ3458" s="5"/>
      <c r="DA3458" s="5"/>
      <c r="DB3458" s="5"/>
      <c r="DC3458" s="5"/>
      <c r="DD3458" s="5"/>
      <c r="DE3458" s="5"/>
      <c r="DF3458" s="5"/>
      <c r="DG3458" s="5"/>
      <c r="DH3458" s="5"/>
    </row>
    <row r="3459" spans="1:112" s="27" customFormat="1" ht="5.7" customHeight="1" x14ac:dyDescent="0.25">
      <c r="A3459" s="4"/>
      <c r="D3459" s="24"/>
      <c r="F3459" s="3"/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  <c r="BZ3459" s="5"/>
      <c r="CA3459" s="5"/>
      <c r="CB3459" s="5"/>
      <c r="CC3459" s="5"/>
      <c r="CD3459" s="5"/>
      <c r="CE3459" s="5"/>
      <c r="CF3459" s="5"/>
      <c r="CG3459" s="5"/>
      <c r="CH3459" s="5"/>
      <c r="CI3459" s="5"/>
      <c r="CJ3459" s="5"/>
      <c r="CK3459" s="5"/>
      <c r="CL3459" s="5"/>
      <c r="CM3459" s="5"/>
      <c r="CN3459" s="5"/>
      <c r="CO3459" s="5"/>
      <c r="CP3459" s="5"/>
      <c r="CQ3459" s="5"/>
      <c r="CR3459" s="5"/>
      <c r="CS3459" s="5"/>
      <c r="CT3459" s="5"/>
      <c r="CU3459" s="5"/>
      <c r="CV3459" s="5"/>
      <c r="CW3459" s="5"/>
      <c r="CX3459" s="5"/>
      <c r="CY3459" s="5"/>
      <c r="CZ3459" s="5"/>
      <c r="DA3459" s="5"/>
      <c r="DB3459" s="5"/>
      <c r="DC3459" s="5"/>
      <c r="DD3459" s="5"/>
      <c r="DE3459" s="5"/>
      <c r="DF3459" s="5"/>
      <c r="DG3459" s="5"/>
      <c r="DH3459" s="5"/>
    </row>
    <row r="3460" spans="1:112" s="27" customFormat="1" ht="5.7" customHeight="1" x14ac:dyDescent="0.25">
      <c r="A3460" s="4"/>
      <c r="D3460" s="24"/>
      <c r="F3460" s="3"/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  <c r="BZ3460" s="5"/>
      <c r="CA3460" s="5"/>
      <c r="CB3460" s="5"/>
      <c r="CC3460" s="5"/>
      <c r="CD3460" s="5"/>
      <c r="CE3460" s="5"/>
      <c r="CF3460" s="5"/>
      <c r="CG3460" s="5"/>
      <c r="CH3460" s="5"/>
      <c r="CI3460" s="5"/>
      <c r="CJ3460" s="5"/>
      <c r="CK3460" s="5"/>
      <c r="CL3460" s="5"/>
      <c r="CM3460" s="5"/>
      <c r="CN3460" s="5"/>
      <c r="CO3460" s="5"/>
      <c r="CP3460" s="5"/>
      <c r="CQ3460" s="5"/>
      <c r="CR3460" s="5"/>
      <c r="CS3460" s="5"/>
      <c r="CT3460" s="5"/>
      <c r="CU3460" s="5"/>
      <c r="CV3460" s="5"/>
      <c r="CW3460" s="5"/>
      <c r="CX3460" s="5"/>
      <c r="CY3460" s="5"/>
      <c r="CZ3460" s="5"/>
      <c r="DA3460" s="5"/>
      <c r="DB3460" s="5"/>
      <c r="DC3460" s="5"/>
      <c r="DD3460" s="5"/>
      <c r="DE3460" s="5"/>
      <c r="DF3460" s="5"/>
      <c r="DG3460" s="5"/>
      <c r="DH3460" s="5"/>
    </row>
    <row r="3461" spans="1:112" s="27" customFormat="1" ht="5.7" customHeight="1" x14ac:dyDescent="0.25">
      <c r="A3461" s="4"/>
      <c r="D3461" s="24"/>
      <c r="F3461" s="3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  <c r="BZ3461" s="5"/>
      <c r="CA3461" s="5"/>
      <c r="CB3461" s="5"/>
      <c r="CC3461" s="5"/>
      <c r="CD3461" s="5"/>
      <c r="CE3461" s="5"/>
      <c r="CF3461" s="5"/>
      <c r="CG3461" s="5"/>
      <c r="CH3461" s="5"/>
      <c r="CI3461" s="5"/>
      <c r="CJ3461" s="5"/>
      <c r="CK3461" s="5"/>
      <c r="CL3461" s="5"/>
      <c r="CM3461" s="5"/>
      <c r="CN3461" s="5"/>
      <c r="CO3461" s="5"/>
      <c r="CP3461" s="5"/>
      <c r="CQ3461" s="5"/>
      <c r="CR3461" s="5"/>
      <c r="CS3461" s="5"/>
      <c r="CT3461" s="5"/>
      <c r="CU3461" s="5"/>
      <c r="CV3461" s="5"/>
      <c r="CW3461" s="5"/>
      <c r="CX3461" s="5"/>
      <c r="CY3461" s="5"/>
      <c r="CZ3461" s="5"/>
      <c r="DA3461" s="5"/>
      <c r="DB3461" s="5"/>
      <c r="DC3461" s="5"/>
      <c r="DD3461" s="5"/>
      <c r="DE3461" s="5"/>
      <c r="DF3461" s="5"/>
      <c r="DG3461" s="5"/>
      <c r="DH3461" s="5"/>
    </row>
    <row r="3462" spans="1:112" s="27" customFormat="1" ht="5.7" customHeight="1" x14ac:dyDescent="0.25">
      <c r="A3462" s="4"/>
      <c r="D3462" s="24"/>
      <c r="F3462" s="3"/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  <c r="BZ3462" s="5"/>
      <c r="CA3462" s="5"/>
      <c r="CB3462" s="5"/>
      <c r="CC3462" s="5"/>
      <c r="CD3462" s="5"/>
      <c r="CE3462" s="5"/>
      <c r="CF3462" s="5"/>
      <c r="CG3462" s="5"/>
      <c r="CH3462" s="5"/>
      <c r="CI3462" s="5"/>
      <c r="CJ3462" s="5"/>
      <c r="CK3462" s="5"/>
      <c r="CL3462" s="5"/>
      <c r="CM3462" s="5"/>
      <c r="CN3462" s="5"/>
      <c r="CO3462" s="5"/>
      <c r="CP3462" s="5"/>
      <c r="CQ3462" s="5"/>
      <c r="CR3462" s="5"/>
      <c r="CS3462" s="5"/>
      <c r="CT3462" s="5"/>
      <c r="CU3462" s="5"/>
      <c r="CV3462" s="5"/>
      <c r="CW3462" s="5"/>
      <c r="CX3462" s="5"/>
      <c r="CY3462" s="5"/>
      <c r="CZ3462" s="5"/>
      <c r="DA3462" s="5"/>
      <c r="DB3462" s="5"/>
      <c r="DC3462" s="5"/>
      <c r="DD3462" s="5"/>
      <c r="DE3462" s="5"/>
      <c r="DF3462" s="5"/>
      <c r="DG3462" s="5"/>
      <c r="DH3462" s="5"/>
    </row>
    <row r="3463" spans="1:112" s="27" customFormat="1" ht="5.7" customHeight="1" x14ac:dyDescent="0.25">
      <c r="A3463" s="4"/>
      <c r="D3463" s="24"/>
      <c r="F3463" s="3"/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  <c r="CK3463" s="5"/>
      <c r="CL3463" s="5"/>
      <c r="CM3463" s="5"/>
      <c r="CN3463" s="5"/>
      <c r="CO3463" s="5"/>
      <c r="CP3463" s="5"/>
      <c r="CQ3463" s="5"/>
      <c r="CR3463" s="5"/>
      <c r="CS3463" s="5"/>
      <c r="CT3463" s="5"/>
      <c r="CU3463" s="5"/>
      <c r="CV3463" s="5"/>
      <c r="CW3463" s="5"/>
      <c r="CX3463" s="5"/>
      <c r="CY3463" s="5"/>
      <c r="CZ3463" s="5"/>
      <c r="DA3463" s="5"/>
      <c r="DB3463" s="5"/>
      <c r="DC3463" s="5"/>
      <c r="DD3463" s="5"/>
      <c r="DE3463" s="5"/>
      <c r="DF3463" s="5"/>
      <c r="DG3463" s="5"/>
      <c r="DH3463" s="5"/>
    </row>
    <row r="3464" spans="1:112" s="27" customFormat="1" ht="5.7" customHeight="1" x14ac:dyDescent="0.25">
      <c r="A3464" s="4"/>
      <c r="D3464" s="24"/>
      <c r="F3464" s="3"/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  <c r="BZ3464" s="5"/>
      <c r="CA3464" s="5"/>
      <c r="CB3464" s="5"/>
      <c r="CC3464" s="5"/>
      <c r="CD3464" s="5"/>
      <c r="CE3464" s="5"/>
      <c r="CF3464" s="5"/>
      <c r="CG3464" s="5"/>
      <c r="CH3464" s="5"/>
      <c r="CI3464" s="5"/>
      <c r="CJ3464" s="5"/>
      <c r="CK3464" s="5"/>
      <c r="CL3464" s="5"/>
      <c r="CM3464" s="5"/>
      <c r="CN3464" s="5"/>
      <c r="CO3464" s="5"/>
      <c r="CP3464" s="5"/>
      <c r="CQ3464" s="5"/>
      <c r="CR3464" s="5"/>
      <c r="CS3464" s="5"/>
      <c r="CT3464" s="5"/>
      <c r="CU3464" s="5"/>
      <c r="CV3464" s="5"/>
      <c r="CW3464" s="5"/>
      <c r="CX3464" s="5"/>
      <c r="CY3464" s="5"/>
      <c r="CZ3464" s="5"/>
      <c r="DA3464" s="5"/>
      <c r="DB3464" s="5"/>
      <c r="DC3464" s="5"/>
      <c r="DD3464" s="5"/>
      <c r="DE3464" s="5"/>
      <c r="DF3464" s="5"/>
      <c r="DG3464" s="5"/>
      <c r="DH3464" s="5"/>
    </row>
    <row r="3465" spans="1:112" s="27" customFormat="1" ht="5.7" customHeight="1" x14ac:dyDescent="0.25">
      <c r="A3465" s="4"/>
      <c r="D3465" s="24"/>
      <c r="F3465" s="3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  <c r="BZ3465" s="5"/>
      <c r="CA3465" s="5"/>
      <c r="CB3465" s="5"/>
      <c r="CC3465" s="5"/>
      <c r="CD3465" s="5"/>
      <c r="CE3465" s="5"/>
      <c r="CF3465" s="5"/>
      <c r="CG3465" s="5"/>
      <c r="CH3465" s="5"/>
      <c r="CI3465" s="5"/>
      <c r="CJ3465" s="5"/>
      <c r="CK3465" s="5"/>
      <c r="CL3465" s="5"/>
      <c r="CM3465" s="5"/>
      <c r="CN3465" s="5"/>
      <c r="CO3465" s="5"/>
      <c r="CP3465" s="5"/>
      <c r="CQ3465" s="5"/>
      <c r="CR3465" s="5"/>
      <c r="CS3465" s="5"/>
      <c r="CT3465" s="5"/>
      <c r="CU3465" s="5"/>
      <c r="CV3465" s="5"/>
      <c r="CW3465" s="5"/>
      <c r="CX3465" s="5"/>
      <c r="CY3465" s="5"/>
      <c r="CZ3465" s="5"/>
      <c r="DA3465" s="5"/>
      <c r="DB3465" s="5"/>
      <c r="DC3465" s="5"/>
      <c r="DD3465" s="5"/>
      <c r="DE3465" s="5"/>
      <c r="DF3465" s="5"/>
      <c r="DG3465" s="5"/>
      <c r="DH3465" s="5"/>
    </row>
    <row r="3466" spans="1:112" s="27" customFormat="1" ht="5.7" customHeight="1" x14ac:dyDescent="0.25">
      <c r="A3466" s="4"/>
      <c r="D3466" s="24"/>
      <c r="F3466" s="3"/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  <c r="BZ3466" s="5"/>
      <c r="CA3466" s="5"/>
      <c r="CB3466" s="5"/>
      <c r="CC3466" s="5"/>
      <c r="CD3466" s="5"/>
      <c r="CE3466" s="5"/>
      <c r="CF3466" s="5"/>
      <c r="CG3466" s="5"/>
      <c r="CH3466" s="5"/>
      <c r="CI3466" s="5"/>
      <c r="CJ3466" s="5"/>
      <c r="CK3466" s="5"/>
      <c r="CL3466" s="5"/>
      <c r="CM3466" s="5"/>
      <c r="CN3466" s="5"/>
      <c r="CO3466" s="5"/>
      <c r="CP3466" s="5"/>
      <c r="CQ3466" s="5"/>
      <c r="CR3466" s="5"/>
      <c r="CS3466" s="5"/>
      <c r="CT3466" s="5"/>
      <c r="CU3466" s="5"/>
      <c r="CV3466" s="5"/>
      <c r="CW3466" s="5"/>
      <c r="CX3466" s="5"/>
      <c r="CY3466" s="5"/>
      <c r="CZ3466" s="5"/>
      <c r="DA3466" s="5"/>
      <c r="DB3466" s="5"/>
      <c r="DC3466" s="5"/>
      <c r="DD3466" s="5"/>
      <c r="DE3466" s="5"/>
      <c r="DF3466" s="5"/>
      <c r="DG3466" s="5"/>
      <c r="DH3466" s="5"/>
    </row>
    <row r="3467" spans="1:112" s="27" customFormat="1" ht="5.7" customHeight="1" x14ac:dyDescent="0.25">
      <c r="A3467" s="4"/>
      <c r="D3467" s="24"/>
      <c r="F3467" s="3"/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  <c r="BZ3467" s="5"/>
      <c r="CA3467" s="5"/>
      <c r="CB3467" s="5"/>
      <c r="CC3467" s="5"/>
      <c r="CD3467" s="5"/>
      <c r="CE3467" s="5"/>
      <c r="CF3467" s="5"/>
      <c r="CG3467" s="5"/>
      <c r="CH3467" s="5"/>
      <c r="CI3467" s="5"/>
      <c r="CJ3467" s="5"/>
      <c r="CK3467" s="5"/>
      <c r="CL3467" s="5"/>
      <c r="CM3467" s="5"/>
      <c r="CN3467" s="5"/>
      <c r="CO3467" s="5"/>
      <c r="CP3467" s="5"/>
      <c r="CQ3467" s="5"/>
      <c r="CR3467" s="5"/>
      <c r="CS3467" s="5"/>
      <c r="CT3467" s="5"/>
      <c r="CU3467" s="5"/>
      <c r="CV3467" s="5"/>
      <c r="CW3467" s="5"/>
      <c r="CX3467" s="5"/>
      <c r="CY3467" s="5"/>
      <c r="CZ3467" s="5"/>
      <c r="DA3467" s="5"/>
      <c r="DB3467" s="5"/>
      <c r="DC3467" s="5"/>
      <c r="DD3467" s="5"/>
      <c r="DE3467" s="5"/>
      <c r="DF3467" s="5"/>
      <c r="DG3467" s="5"/>
      <c r="DH3467" s="5"/>
    </row>
    <row r="3468" spans="1:112" s="27" customFormat="1" ht="5.7" customHeight="1" x14ac:dyDescent="0.25">
      <c r="A3468" s="4"/>
      <c r="D3468" s="24"/>
      <c r="F3468" s="3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  <c r="BZ3468" s="5"/>
      <c r="CA3468" s="5"/>
      <c r="CB3468" s="5"/>
      <c r="CC3468" s="5"/>
      <c r="CD3468" s="5"/>
      <c r="CE3468" s="5"/>
      <c r="CF3468" s="5"/>
      <c r="CG3468" s="5"/>
      <c r="CH3468" s="5"/>
      <c r="CI3468" s="5"/>
      <c r="CJ3468" s="5"/>
      <c r="CK3468" s="5"/>
      <c r="CL3468" s="5"/>
      <c r="CM3468" s="5"/>
      <c r="CN3468" s="5"/>
      <c r="CO3468" s="5"/>
      <c r="CP3468" s="5"/>
      <c r="CQ3468" s="5"/>
      <c r="CR3468" s="5"/>
      <c r="CS3468" s="5"/>
      <c r="CT3468" s="5"/>
      <c r="CU3468" s="5"/>
      <c r="CV3468" s="5"/>
      <c r="CW3468" s="5"/>
      <c r="CX3468" s="5"/>
      <c r="CY3468" s="5"/>
      <c r="CZ3468" s="5"/>
      <c r="DA3468" s="5"/>
      <c r="DB3468" s="5"/>
      <c r="DC3468" s="5"/>
      <c r="DD3468" s="5"/>
      <c r="DE3468" s="5"/>
      <c r="DF3468" s="5"/>
      <c r="DG3468" s="5"/>
      <c r="DH3468" s="5"/>
    </row>
    <row r="3469" spans="1:112" s="27" customFormat="1" ht="5.7" customHeight="1" x14ac:dyDescent="0.25">
      <c r="A3469" s="4"/>
      <c r="D3469" s="24"/>
      <c r="F3469" s="3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  <c r="BZ3469" s="5"/>
      <c r="CA3469" s="5"/>
      <c r="CB3469" s="5"/>
      <c r="CC3469" s="5"/>
      <c r="CD3469" s="5"/>
      <c r="CE3469" s="5"/>
      <c r="CF3469" s="5"/>
      <c r="CG3469" s="5"/>
      <c r="CH3469" s="5"/>
      <c r="CI3469" s="5"/>
      <c r="CJ3469" s="5"/>
      <c r="CK3469" s="5"/>
      <c r="CL3469" s="5"/>
      <c r="CM3469" s="5"/>
      <c r="CN3469" s="5"/>
      <c r="CO3469" s="5"/>
      <c r="CP3469" s="5"/>
      <c r="CQ3469" s="5"/>
      <c r="CR3469" s="5"/>
      <c r="CS3469" s="5"/>
      <c r="CT3469" s="5"/>
      <c r="CU3469" s="5"/>
      <c r="CV3469" s="5"/>
      <c r="CW3469" s="5"/>
      <c r="CX3469" s="5"/>
      <c r="CY3469" s="5"/>
      <c r="CZ3469" s="5"/>
      <c r="DA3469" s="5"/>
      <c r="DB3469" s="5"/>
      <c r="DC3469" s="5"/>
      <c r="DD3469" s="5"/>
      <c r="DE3469" s="5"/>
      <c r="DF3469" s="5"/>
      <c r="DG3469" s="5"/>
      <c r="DH3469" s="5"/>
    </row>
    <row r="3470" spans="1:112" s="27" customFormat="1" ht="5.7" customHeight="1" x14ac:dyDescent="0.25">
      <c r="A3470" s="4"/>
      <c r="D3470" s="24"/>
      <c r="F3470" s="3"/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  <c r="BZ3470" s="5"/>
      <c r="CA3470" s="5"/>
      <c r="CB3470" s="5"/>
      <c r="CC3470" s="5"/>
      <c r="CD3470" s="5"/>
      <c r="CE3470" s="5"/>
      <c r="CF3470" s="5"/>
      <c r="CG3470" s="5"/>
      <c r="CH3470" s="5"/>
      <c r="CI3470" s="5"/>
      <c r="CJ3470" s="5"/>
      <c r="CK3470" s="5"/>
      <c r="CL3470" s="5"/>
      <c r="CM3470" s="5"/>
      <c r="CN3470" s="5"/>
      <c r="CO3470" s="5"/>
      <c r="CP3470" s="5"/>
      <c r="CQ3470" s="5"/>
      <c r="CR3470" s="5"/>
      <c r="CS3470" s="5"/>
      <c r="CT3470" s="5"/>
      <c r="CU3470" s="5"/>
      <c r="CV3470" s="5"/>
      <c r="CW3470" s="5"/>
      <c r="CX3470" s="5"/>
      <c r="CY3470" s="5"/>
      <c r="CZ3470" s="5"/>
      <c r="DA3470" s="5"/>
      <c r="DB3470" s="5"/>
      <c r="DC3470" s="5"/>
      <c r="DD3470" s="5"/>
      <c r="DE3470" s="5"/>
      <c r="DF3470" s="5"/>
      <c r="DG3470" s="5"/>
      <c r="DH3470" s="5"/>
    </row>
    <row r="3471" spans="1:112" s="27" customFormat="1" ht="5.7" customHeight="1" x14ac:dyDescent="0.25">
      <c r="A3471" s="4"/>
      <c r="D3471" s="24"/>
      <c r="F3471" s="3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  <c r="BZ3471" s="5"/>
      <c r="CA3471" s="5"/>
      <c r="CB3471" s="5"/>
      <c r="CC3471" s="5"/>
      <c r="CD3471" s="5"/>
      <c r="CE3471" s="5"/>
      <c r="CF3471" s="5"/>
      <c r="CG3471" s="5"/>
      <c r="CH3471" s="5"/>
      <c r="CI3471" s="5"/>
      <c r="CJ3471" s="5"/>
      <c r="CK3471" s="5"/>
      <c r="CL3471" s="5"/>
      <c r="CM3471" s="5"/>
      <c r="CN3471" s="5"/>
      <c r="CO3471" s="5"/>
      <c r="CP3471" s="5"/>
      <c r="CQ3471" s="5"/>
      <c r="CR3471" s="5"/>
      <c r="CS3471" s="5"/>
      <c r="CT3471" s="5"/>
      <c r="CU3471" s="5"/>
      <c r="CV3471" s="5"/>
      <c r="CW3471" s="5"/>
      <c r="CX3471" s="5"/>
      <c r="CY3471" s="5"/>
      <c r="CZ3471" s="5"/>
      <c r="DA3471" s="5"/>
      <c r="DB3471" s="5"/>
      <c r="DC3471" s="5"/>
      <c r="DD3471" s="5"/>
      <c r="DE3471" s="5"/>
      <c r="DF3471" s="5"/>
      <c r="DG3471" s="5"/>
      <c r="DH3471" s="5"/>
    </row>
    <row r="3472" spans="1:112" s="27" customFormat="1" ht="5.7" customHeight="1" x14ac:dyDescent="0.25">
      <c r="A3472" s="4"/>
      <c r="D3472" s="24"/>
      <c r="F3472" s="3"/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  <c r="BZ3472" s="5"/>
      <c r="CA3472" s="5"/>
      <c r="CB3472" s="5"/>
      <c r="CC3472" s="5"/>
      <c r="CD3472" s="5"/>
      <c r="CE3472" s="5"/>
      <c r="CF3472" s="5"/>
      <c r="CG3472" s="5"/>
      <c r="CH3472" s="5"/>
      <c r="CI3472" s="5"/>
      <c r="CJ3472" s="5"/>
      <c r="CK3472" s="5"/>
      <c r="CL3472" s="5"/>
      <c r="CM3472" s="5"/>
      <c r="CN3472" s="5"/>
      <c r="CO3472" s="5"/>
      <c r="CP3472" s="5"/>
      <c r="CQ3472" s="5"/>
      <c r="CR3472" s="5"/>
      <c r="CS3472" s="5"/>
      <c r="CT3472" s="5"/>
      <c r="CU3472" s="5"/>
      <c r="CV3472" s="5"/>
      <c r="CW3472" s="5"/>
      <c r="CX3472" s="5"/>
      <c r="CY3472" s="5"/>
      <c r="CZ3472" s="5"/>
      <c r="DA3472" s="5"/>
      <c r="DB3472" s="5"/>
      <c r="DC3472" s="5"/>
      <c r="DD3472" s="5"/>
      <c r="DE3472" s="5"/>
      <c r="DF3472" s="5"/>
      <c r="DG3472" s="5"/>
      <c r="DH3472" s="5"/>
    </row>
    <row r="3473" spans="1:112" s="27" customFormat="1" ht="5.7" customHeight="1" x14ac:dyDescent="0.25">
      <c r="A3473" s="4"/>
      <c r="D3473" s="24"/>
      <c r="F3473" s="3"/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  <c r="BZ3473" s="5"/>
      <c r="CA3473" s="5"/>
      <c r="CB3473" s="5"/>
      <c r="CC3473" s="5"/>
      <c r="CD3473" s="5"/>
      <c r="CE3473" s="5"/>
      <c r="CF3473" s="5"/>
      <c r="CG3473" s="5"/>
      <c r="CH3473" s="5"/>
      <c r="CI3473" s="5"/>
      <c r="CJ3473" s="5"/>
      <c r="CK3473" s="5"/>
      <c r="CL3473" s="5"/>
      <c r="CM3473" s="5"/>
      <c r="CN3473" s="5"/>
      <c r="CO3473" s="5"/>
      <c r="CP3473" s="5"/>
      <c r="CQ3473" s="5"/>
      <c r="CR3473" s="5"/>
      <c r="CS3473" s="5"/>
      <c r="CT3473" s="5"/>
      <c r="CU3473" s="5"/>
      <c r="CV3473" s="5"/>
      <c r="CW3473" s="5"/>
      <c r="CX3473" s="5"/>
      <c r="CY3473" s="5"/>
      <c r="CZ3473" s="5"/>
      <c r="DA3473" s="5"/>
      <c r="DB3473" s="5"/>
      <c r="DC3473" s="5"/>
      <c r="DD3473" s="5"/>
      <c r="DE3473" s="5"/>
      <c r="DF3473" s="5"/>
      <c r="DG3473" s="5"/>
      <c r="DH3473" s="5"/>
    </row>
    <row r="3474" spans="1:112" s="27" customFormat="1" ht="5.7" customHeight="1" x14ac:dyDescent="0.25">
      <c r="A3474" s="4"/>
      <c r="D3474" s="24"/>
      <c r="F3474" s="3"/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  <c r="BZ3474" s="5"/>
      <c r="CA3474" s="5"/>
      <c r="CB3474" s="5"/>
      <c r="CC3474" s="5"/>
      <c r="CD3474" s="5"/>
      <c r="CE3474" s="5"/>
      <c r="CF3474" s="5"/>
      <c r="CG3474" s="5"/>
      <c r="CH3474" s="5"/>
      <c r="CI3474" s="5"/>
      <c r="CJ3474" s="5"/>
      <c r="CK3474" s="5"/>
      <c r="CL3474" s="5"/>
      <c r="CM3474" s="5"/>
      <c r="CN3474" s="5"/>
      <c r="CO3474" s="5"/>
      <c r="CP3474" s="5"/>
      <c r="CQ3474" s="5"/>
      <c r="CR3474" s="5"/>
      <c r="CS3474" s="5"/>
      <c r="CT3474" s="5"/>
      <c r="CU3474" s="5"/>
      <c r="CV3474" s="5"/>
      <c r="CW3474" s="5"/>
      <c r="CX3474" s="5"/>
      <c r="CY3474" s="5"/>
      <c r="CZ3474" s="5"/>
      <c r="DA3474" s="5"/>
      <c r="DB3474" s="5"/>
      <c r="DC3474" s="5"/>
      <c r="DD3474" s="5"/>
      <c r="DE3474" s="5"/>
      <c r="DF3474" s="5"/>
      <c r="DG3474" s="5"/>
      <c r="DH3474" s="5"/>
    </row>
    <row r="3475" spans="1:112" s="27" customFormat="1" ht="5.7" customHeight="1" x14ac:dyDescent="0.25">
      <c r="A3475" s="4"/>
      <c r="D3475" s="24"/>
      <c r="F3475" s="3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  <c r="BZ3475" s="5"/>
      <c r="CA3475" s="5"/>
      <c r="CB3475" s="5"/>
      <c r="CC3475" s="5"/>
      <c r="CD3475" s="5"/>
      <c r="CE3475" s="5"/>
      <c r="CF3475" s="5"/>
      <c r="CG3475" s="5"/>
      <c r="CH3475" s="5"/>
      <c r="CI3475" s="5"/>
      <c r="CJ3475" s="5"/>
      <c r="CK3475" s="5"/>
      <c r="CL3475" s="5"/>
      <c r="CM3475" s="5"/>
      <c r="CN3475" s="5"/>
      <c r="CO3475" s="5"/>
      <c r="CP3475" s="5"/>
      <c r="CQ3475" s="5"/>
      <c r="CR3475" s="5"/>
      <c r="CS3475" s="5"/>
      <c r="CT3475" s="5"/>
      <c r="CU3475" s="5"/>
      <c r="CV3475" s="5"/>
      <c r="CW3475" s="5"/>
      <c r="CX3475" s="5"/>
      <c r="CY3475" s="5"/>
      <c r="CZ3475" s="5"/>
      <c r="DA3475" s="5"/>
      <c r="DB3475" s="5"/>
      <c r="DC3475" s="5"/>
      <c r="DD3475" s="5"/>
      <c r="DE3475" s="5"/>
      <c r="DF3475" s="5"/>
      <c r="DG3475" s="5"/>
      <c r="DH3475" s="5"/>
    </row>
    <row r="3476" spans="1:112" s="27" customFormat="1" ht="5.7" customHeight="1" x14ac:dyDescent="0.25">
      <c r="A3476" s="4"/>
      <c r="D3476" s="24"/>
      <c r="F3476" s="3"/>
      <c r="G3476" s="5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  <c r="BZ3476" s="5"/>
      <c r="CA3476" s="5"/>
      <c r="CB3476" s="5"/>
      <c r="CC3476" s="5"/>
      <c r="CD3476" s="5"/>
      <c r="CE3476" s="5"/>
      <c r="CF3476" s="5"/>
      <c r="CG3476" s="5"/>
      <c r="CH3476" s="5"/>
      <c r="CI3476" s="5"/>
      <c r="CJ3476" s="5"/>
      <c r="CK3476" s="5"/>
      <c r="CL3476" s="5"/>
      <c r="CM3476" s="5"/>
      <c r="CN3476" s="5"/>
      <c r="CO3476" s="5"/>
      <c r="CP3476" s="5"/>
      <c r="CQ3476" s="5"/>
      <c r="CR3476" s="5"/>
      <c r="CS3476" s="5"/>
      <c r="CT3476" s="5"/>
      <c r="CU3476" s="5"/>
      <c r="CV3476" s="5"/>
      <c r="CW3476" s="5"/>
      <c r="CX3476" s="5"/>
      <c r="CY3476" s="5"/>
      <c r="CZ3476" s="5"/>
      <c r="DA3476" s="5"/>
      <c r="DB3476" s="5"/>
      <c r="DC3476" s="5"/>
      <c r="DD3476" s="5"/>
      <c r="DE3476" s="5"/>
      <c r="DF3476" s="5"/>
      <c r="DG3476" s="5"/>
      <c r="DH3476" s="5"/>
    </row>
    <row r="3477" spans="1:112" s="27" customFormat="1" ht="5.7" customHeight="1" x14ac:dyDescent="0.25">
      <c r="A3477" s="4"/>
      <c r="D3477" s="24"/>
      <c r="F3477" s="3"/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  <c r="BZ3477" s="5"/>
      <c r="CA3477" s="5"/>
      <c r="CB3477" s="5"/>
      <c r="CC3477" s="5"/>
      <c r="CD3477" s="5"/>
      <c r="CE3477" s="5"/>
      <c r="CF3477" s="5"/>
      <c r="CG3477" s="5"/>
      <c r="CH3477" s="5"/>
      <c r="CI3477" s="5"/>
      <c r="CJ3477" s="5"/>
      <c r="CK3477" s="5"/>
      <c r="CL3477" s="5"/>
      <c r="CM3477" s="5"/>
      <c r="CN3477" s="5"/>
      <c r="CO3477" s="5"/>
      <c r="CP3477" s="5"/>
      <c r="CQ3477" s="5"/>
      <c r="CR3477" s="5"/>
      <c r="CS3477" s="5"/>
      <c r="CT3477" s="5"/>
      <c r="CU3477" s="5"/>
      <c r="CV3477" s="5"/>
      <c r="CW3477" s="5"/>
      <c r="CX3477" s="5"/>
      <c r="CY3477" s="5"/>
      <c r="CZ3477" s="5"/>
      <c r="DA3477" s="5"/>
      <c r="DB3477" s="5"/>
      <c r="DC3477" s="5"/>
      <c r="DD3477" s="5"/>
      <c r="DE3477" s="5"/>
      <c r="DF3477" s="5"/>
      <c r="DG3477" s="5"/>
      <c r="DH3477" s="5"/>
    </row>
    <row r="3478" spans="1:112" s="27" customFormat="1" ht="5.7" customHeight="1" x14ac:dyDescent="0.25">
      <c r="A3478" s="4"/>
      <c r="D3478" s="24"/>
      <c r="F3478" s="3"/>
      <c r="G3478" s="5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  <c r="BZ3478" s="5"/>
      <c r="CA3478" s="5"/>
      <c r="CB3478" s="5"/>
      <c r="CC3478" s="5"/>
      <c r="CD3478" s="5"/>
      <c r="CE3478" s="5"/>
      <c r="CF3478" s="5"/>
      <c r="CG3478" s="5"/>
      <c r="CH3478" s="5"/>
      <c r="CI3478" s="5"/>
      <c r="CJ3478" s="5"/>
      <c r="CK3478" s="5"/>
      <c r="CL3478" s="5"/>
      <c r="CM3478" s="5"/>
      <c r="CN3478" s="5"/>
      <c r="CO3478" s="5"/>
      <c r="CP3478" s="5"/>
      <c r="CQ3478" s="5"/>
      <c r="CR3478" s="5"/>
      <c r="CS3478" s="5"/>
      <c r="CT3478" s="5"/>
      <c r="CU3478" s="5"/>
      <c r="CV3478" s="5"/>
      <c r="CW3478" s="5"/>
      <c r="CX3478" s="5"/>
      <c r="CY3478" s="5"/>
      <c r="CZ3478" s="5"/>
      <c r="DA3478" s="5"/>
      <c r="DB3478" s="5"/>
      <c r="DC3478" s="5"/>
      <c r="DD3478" s="5"/>
      <c r="DE3478" s="5"/>
      <c r="DF3478" s="5"/>
      <c r="DG3478" s="5"/>
      <c r="DH3478" s="5"/>
    </row>
    <row r="3479" spans="1:112" s="27" customFormat="1" ht="5.7" customHeight="1" x14ac:dyDescent="0.25">
      <c r="A3479" s="4"/>
      <c r="D3479" s="24"/>
      <c r="F3479" s="3"/>
      <c r="G3479" s="5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  <c r="BZ3479" s="5"/>
      <c r="CA3479" s="5"/>
      <c r="CB3479" s="5"/>
      <c r="CC3479" s="5"/>
      <c r="CD3479" s="5"/>
      <c r="CE3479" s="5"/>
      <c r="CF3479" s="5"/>
      <c r="CG3479" s="5"/>
      <c r="CH3479" s="5"/>
      <c r="CI3479" s="5"/>
      <c r="CJ3479" s="5"/>
      <c r="CK3479" s="5"/>
      <c r="CL3479" s="5"/>
      <c r="CM3479" s="5"/>
      <c r="CN3479" s="5"/>
      <c r="CO3479" s="5"/>
      <c r="CP3479" s="5"/>
      <c r="CQ3479" s="5"/>
      <c r="CR3479" s="5"/>
      <c r="CS3479" s="5"/>
      <c r="CT3479" s="5"/>
      <c r="CU3479" s="5"/>
      <c r="CV3479" s="5"/>
      <c r="CW3479" s="5"/>
      <c r="CX3479" s="5"/>
      <c r="CY3479" s="5"/>
      <c r="CZ3479" s="5"/>
      <c r="DA3479" s="5"/>
      <c r="DB3479" s="5"/>
      <c r="DC3479" s="5"/>
      <c r="DD3479" s="5"/>
      <c r="DE3479" s="5"/>
      <c r="DF3479" s="5"/>
      <c r="DG3479" s="5"/>
      <c r="DH3479" s="5"/>
    </row>
    <row r="3480" spans="1:112" s="27" customFormat="1" ht="5.7" customHeight="1" x14ac:dyDescent="0.25">
      <c r="A3480" s="4"/>
      <c r="D3480" s="24"/>
      <c r="F3480" s="3"/>
      <c r="G3480" s="5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  <c r="BZ3480" s="5"/>
      <c r="CA3480" s="5"/>
      <c r="CB3480" s="5"/>
      <c r="CC3480" s="5"/>
      <c r="CD3480" s="5"/>
      <c r="CE3480" s="5"/>
      <c r="CF3480" s="5"/>
      <c r="CG3480" s="5"/>
      <c r="CH3480" s="5"/>
      <c r="CI3480" s="5"/>
      <c r="CJ3480" s="5"/>
      <c r="CK3480" s="5"/>
      <c r="CL3480" s="5"/>
      <c r="CM3480" s="5"/>
      <c r="CN3480" s="5"/>
      <c r="CO3480" s="5"/>
      <c r="CP3480" s="5"/>
      <c r="CQ3480" s="5"/>
      <c r="CR3480" s="5"/>
      <c r="CS3480" s="5"/>
      <c r="CT3480" s="5"/>
      <c r="CU3480" s="5"/>
      <c r="CV3480" s="5"/>
      <c r="CW3480" s="5"/>
      <c r="CX3480" s="5"/>
      <c r="CY3480" s="5"/>
      <c r="CZ3480" s="5"/>
      <c r="DA3480" s="5"/>
      <c r="DB3480" s="5"/>
      <c r="DC3480" s="5"/>
      <c r="DD3480" s="5"/>
      <c r="DE3480" s="5"/>
      <c r="DF3480" s="5"/>
      <c r="DG3480" s="5"/>
      <c r="DH3480" s="5"/>
    </row>
    <row r="3481" spans="1:112" s="27" customFormat="1" ht="5.7" customHeight="1" x14ac:dyDescent="0.25">
      <c r="A3481" s="4"/>
      <c r="D3481" s="24"/>
      <c r="F3481" s="3"/>
      <c r="G3481" s="5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  <c r="BZ3481" s="5"/>
      <c r="CA3481" s="5"/>
      <c r="CB3481" s="5"/>
      <c r="CC3481" s="5"/>
      <c r="CD3481" s="5"/>
      <c r="CE3481" s="5"/>
      <c r="CF3481" s="5"/>
      <c r="CG3481" s="5"/>
      <c r="CH3481" s="5"/>
      <c r="CI3481" s="5"/>
      <c r="CJ3481" s="5"/>
      <c r="CK3481" s="5"/>
      <c r="CL3481" s="5"/>
      <c r="CM3481" s="5"/>
      <c r="CN3481" s="5"/>
      <c r="CO3481" s="5"/>
      <c r="CP3481" s="5"/>
      <c r="CQ3481" s="5"/>
      <c r="CR3481" s="5"/>
      <c r="CS3481" s="5"/>
      <c r="CT3481" s="5"/>
      <c r="CU3481" s="5"/>
      <c r="CV3481" s="5"/>
      <c r="CW3481" s="5"/>
      <c r="CX3481" s="5"/>
      <c r="CY3481" s="5"/>
      <c r="CZ3481" s="5"/>
      <c r="DA3481" s="5"/>
      <c r="DB3481" s="5"/>
      <c r="DC3481" s="5"/>
      <c r="DD3481" s="5"/>
      <c r="DE3481" s="5"/>
      <c r="DF3481" s="5"/>
      <c r="DG3481" s="5"/>
      <c r="DH3481" s="5"/>
    </row>
    <row r="3482" spans="1:112" s="27" customFormat="1" ht="5.7" customHeight="1" x14ac:dyDescent="0.25">
      <c r="A3482" s="4"/>
      <c r="D3482" s="24"/>
      <c r="F3482" s="3"/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  <c r="BZ3482" s="5"/>
      <c r="CA3482" s="5"/>
      <c r="CB3482" s="5"/>
      <c r="CC3482" s="5"/>
      <c r="CD3482" s="5"/>
      <c r="CE3482" s="5"/>
      <c r="CF3482" s="5"/>
      <c r="CG3482" s="5"/>
      <c r="CH3482" s="5"/>
      <c r="CI3482" s="5"/>
      <c r="CJ3482" s="5"/>
      <c r="CK3482" s="5"/>
      <c r="CL3482" s="5"/>
      <c r="CM3482" s="5"/>
      <c r="CN3482" s="5"/>
      <c r="CO3482" s="5"/>
      <c r="CP3482" s="5"/>
      <c r="CQ3482" s="5"/>
      <c r="CR3482" s="5"/>
      <c r="CS3482" s="5"/>
      <c r="CT3482" s="5"/>
      <c r="CU3482" s="5"/>
      <c r="CV3482" s="5"/>
      <c r="CW3482" s="5"/>
      <c r="CX3482" s="5"/>
      <c r="CY3482" s="5"/>
      <c r="CZ3482" s="5"/>
      <c r="DA3482" s="5"/>
      <c r="DB3482" s="5"/>
      <c r="DC3482" s="5"/>
      <c r="DD3482" s="5"/>
      <c r="DE3482" s="5"/>
      <c r="DF3482" s="5"/>
      <c r="DG3482" s="5"/>
      <c r="DH3482" s="5"/>
    </row>
    <row r="3483" spans="1:112" s="27" customFormat="1" ht="5.7" customHeight="1" x14ac:dyDescent="0.25">
      <c r="A3483" s="4"/>
      <c r="D3483" s="24"/>
      <c r="F3483" s="3"/>
      <c r="G3483" s="5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  <c r="BZ3483" s="5"/>
      <c r="CA3483" s="5"/>
      <c r="CB3483" s="5"/>
      <c r="CC3483" s="5"/>
      <c r="CD3483" s="5"/>
      <c r="CE3483" s="5"/>
      <c r="CF3483" s="5"/>
      <c r="CG3483" s="5"/>
      <c r="CH3483" s="5"/>
      <c r="CI3483" s="5"/>
      <c r="CJ3483" s="5"/>
      <c r="CK3483" s="5"/>
      <c r="CL3483" s="5"/>
      <c r="CM3483" s="5"/>
      <c r="CN3483" s="5"/>
      <c r="CO3483" s="5"/>
      <c r="CP3483" s="5"/>
      <c r="CQ3483" s="5"/>
      <c r="CR3483" s="5"/>
      <c r="CS3483" s="5"/>
      <c r="CT3483" s="5"/>
      <c r="CU3483" s="5"/>
      <c r="CV3483" s="5"/>
      <c r="CW3483" s="5"/>
      <c r="CX3483" s="5"/>
      <c r="CY3483" s="5"/>
      <c r="CZ3483" s="5"/>
      <c r="DA3483" s="5"/>
      <c r="DB3483" s="5"/>
      <c r="DC3483" s="5"/>
      <c r="DD3483" s="5"/>
      <c r="DE3483" s="5"/>
      <c r="DF3483" s="5"/>
      <c r="DG3483" s="5"/>
      <c r="DH3483" s="5"/>
    </row>
    <row r="3484" spans="1:112" s="27" customFormat="1" ht="5.7" customHeight="1" x14ac:dyDescent="0.25">
      <c r="A3484" s="4"/>
      <c r="D3484" s="24"/>
      <c r="F3484" s="3"/>
      <c r="G3484" s="5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  <c r="BZ3484" s="5"/>
      <c r="CA3484" s="5"/>
      <c r="CB3484" s="5"/>
      <c r="CC3484" s="5"/>
      <c r="CD3484" s="5"/>
      <c r="CE3484" s="5"/>
      <c r="CF3484" s="5"/>
      <c r="CG3484" s="5"/>
      <c r="CH3484" s="5"/>
      <c r="CI3484" s="5"/>
      <c r="CJ3484" s="5"/>
      <c r="CK3484" s="5"/>
      <c r="CL3484" s="5"/>
      <c r="CM3484" s="5"/>
      <c r="CN3484" s="5"/>
      <c r="CO3484" s="5"/>
      <c r="CP3484" s="5"/>
      <c r="CQ3484" s="5"/>
      <c r="CR3484" s="5"/>
      <c r="CS3484" s="5"/>
      <c r="CT3484" s="5"/>
      <c r="CU3484" s="5"/>
      <c r="CV3484" s="5"/>
      <c r="CW3484" s="5"/>
      <c r="CX3484" s="5"/>
      <c r="CY3484" s="5"/>
      <c r="CZ3484" s="5"/>
      <c r="DA3484" s="5"/>
      <c r="DB3484" s="5"/>
      <c r="DC3484" s="5"/>
      <c r="DD3484" s="5"/>
      <c r="DE3484" s="5"/>
      <c r="DF3484" s="5"/>
      <c r="DG3484" s="5"/>
      <c r="DH3484" s="5"/>
    </row>
    <row r="3485" spans="1:112" s="27" customFormat="1" ht="5.7" customHeight="1" x14ac:dyDescent="0.25">
      <c r="A3485" s="4"/>
      <c r="D3485" s="24"/>
      <c r="F3485" s="3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  <c r="BZ3485" s="5"/>
      <c r="CA3485" s="5"/>
      <c r="CB3485" s="5"/>
      <c r="CC3485" s="5"/>
      <c r="CD3485" s="5"/>
      <c r="CE3485" s="5"/>
      <c r="CF3485" s="5"/>
      <c r="CG3485" s="5"/>
      <c r="CH3485" s="5"/>
      <c r="CI3485" s="5"/>
      <c r="CJ3485" s="5"/>
      <c r="CK3485" s="5"/>
      <c r="CL3485" s="5"/>
      <c r="CM3485" s="5"/>
      <c r="CN3485" s="5"/>
      <c r="CO3485" s="5"/>
      <c r="CP3485" s="5"/>
      <c r="CQ3485" s="5"/>
      <c r="CR3485" s="5"/>
      <c r="CS3485" s="5"/>
      <c r="CT3485" s="5"/>
      <c r="CU3485" s="5"/>
      <c r="CV3485" s="5"/>
      <c r="CW3485" s="5"/>
      <c r="CX3485" s="5"/>
      <c r="CY3485" s="5"/>
      <c r="CZ3485" s="5"/>
      <c r="DA3485" s="5"/>
      <c r="DB3485" s="5"/>
      <c r="DC3485" s="5"/>
      <c r="DD3485" s="5"/>
      <c r="DE3485" s="5"/>
      <c r="DF3485" s="5"/>
      <c r="DG3485" s="5"/>
      <c r="DH3485" s="5"/>
    </row>
    <row r="3486" spans="1:112" s="27" customFormat="1" ht="5.7" customHeight="1" x14ac:dyDescent="0.25">
      <c r="A3486" s="4"/>
      <c r="D3486" s="24"/>
      <c r="F3486" s="3"/>
      <c r="G3486" s="5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  <c r="BZ3486" s="5"/>
      <c r="CA3486" s="5"/>
      <c r="CB3486" s="5"/>
      <c r="CC3486" s="5"/>
      <c r="CD3486" s="5"/>
      <c r="CE3486" s="5"/>
      <c r="CF3486" s="5"/>
      <c r="CG3486" s="5"/>
      <c r="CH3486" s="5"/>
      <c r="CI3486" s="5"/>
      <c r="CJ3486" s="5"/>
      <c r="CK3486" s="5"/>
      <c r="CL3486" s="5"/>
      <c r="CM3486" s="5"/>
      <c r="CN3486" s="5"/>
      <c r="CO3486" s="5"/>
      <c r="CP3486" s="5"/>
      <c r="CQ3486" s="5"/>
      <c r="CR3486" s="5"/>
      <c r="CS3486" s="5"/>
      <c r="CT3486" s="5"/>
      <c r="CU3486" s="5"/>
      <c r="CV3486" s="5"/>
      <c r="CW3486" s="5"/>
      <c r="CX3486" s="5"/>
      <c r="CY3486" s="5"/>
      <c r="CZ3486" s="5"/>
      <c r="DA3486" s="5"/>
      <c r="DB3486" s="5"/>
      <c r="DC3486" s="5"/>
      <c r="DD3486" s="5"/>
      <c r="DE3486" s="5"/>
      <c r="DF3486" s="5"/>
      <c r="DG3486" s="5"/>
      <c r="DH3486" s="5"/>
    </row>
    <row r="3487" spans="1:112" s="27" customFormat="1" ht="5.7" customHeight="1" x14ac:dyDescent="0.25">
      <c r="A3487" s="4"/>
      <c r="D3487" s="24"/>
      <c r="F3487" s="3"/>
      <c r="G3487" s="5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  <c r="BZ3487" s="5"/>
      <c r="CA3487" s="5"/>
      <c r="CB3487" s="5"/>
      <c r="CC3487" s="5"/>
      <c r="CD3487" s="5"/>
      <c r="CE3487" s="5"/>
      <c r="CF3487" s="5"/>
      <c r="CG3487" s="5"/>
      <c r="CH3487" s="5"/>
      <c r="CI3487" s="5"/>
      <c r="CJ3487" s="5"/>
      <c r="CK3487" s="5"/>
      <c r="CL3487" s="5"/>
      <c r="CM3487" s="5"/>
      <c r="CN3487" s="5"/>
      <c r="CO3487" s="5"/>
      <c r="CP3487" s="5"/>
      <c r="CQ3487" s="5"/>
      <c r="CR3487" s="5"/>
      <c r="CS3487" s="5"/>
      <c r="CT3487" s="5"/>
      <c r="CU3487" s="5"/>
      <c r="CV3487" s="5"/>
      <c r="CW3487" s="5"/>
      <c r="CX3487" s="5"/>
      <c r="CY3487" s="5"/>
      <c r="CZ3487" s="5"/>
      <c r="DA3487" s="5"/>
      <c r="DB3487" s="5"/>
      <c r="DC3487" s="5"/>
      <c r="DD3487" s="5"/>
      <c r="DE3487" s="5"/>
      <c r="DF3487" s="5"/>
      <c r="DG3487" s="5"/>
      <c r="DH3487" s="5"/>
    </row>
    <row r="3488" spans="1:112" s="27" customFormat="1" ht="5.7" customHeight="1" x14ac:dyDescent="0.25">
      <c r="A3488" s="4"/>
      <c r="D3488" s="24"/>
      <c r="F3488" s="3"/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  <c r="BZ3488" s="5"/>
      <c r="CA3488" s="5"/>
      <c r="CB3488" s="5"/>
      <c r="CC3488" s="5"/>
      <c r="CD3488" s="5"/>
      <c r="CE3488" s="5"/>
      <c r="CF3488" s="5"/>
      <c r="CG3488" s="5"/>
      <c r="CH3488" s="5"/>
      <c r="CI3488" s="5"/>
      <c r="CJ3488" s="5"/>
      <c r="CK3488" s="5"/>
      <c r="CL3488" s="5"/>
      <c r="CM3488" s="5"/>
      <c r="CN3488" s="5"/>
      <c r="CO3488" s="5"/>
      <c r="CP3488" s="5"/>
      <c r="CQ3488" s="5"/>
      <c r="CR3488" s="5"/>
      <c r="CS3488" s="5"/>
      <c r="CT3488" s="5"/>
      <c r="CU3488" s="5"/>
      <c r="CV3488" s="5"/>
      <c r="CW3488" s="5"/>
      <c r="CX3488" s="5"/>
      <c r="CY3488" s="5"/>
      <c r="CZ3488" s="5"/>
      <c r="DA3488" s="5"/>
      <c r="DB3488" s="5"/>
      <c r="DC3488" s="5"/>
      <c r="DD3488" s="5"/>
      <c r="DE3488" s="5"/>
      <c r="DF3488" s="5"/>
      <c r="DG3488" s="5"/>
      <c r="DH3488" s="5"/>
    </row>
    <row r="3489" spans="1:112" s="27" customFormat="1" ht="5.7" customHeight="1" x14ac:dyDescent="0.25">
      <c r="A3489" s="4"/>
      <c r="D3489" s="24"/>
      <c r="F3489" s="3"/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  <c r="BZ3489" s="5"/>
      <c r="CA3489" s="5"/>
      <c r="CB3489" s="5"/>
      <c r="CC3489" s="5"/>
      <c r="CD3489" s="5"/>
      <c r="CE3489" s="5"/>
      <c r="CF3489" s="5"/>
      <c r="CG3489" s="5"/>
      <c r="CH3489" s="5"/>
      <c r="CI3489" s="5"/>
      <c r="CJ3489" s="5"/>
      <c r="CK3489" s="5"/>
      <c r="CL3489" s="5"/>
      <c r="CM3489" s="5"/>
      <c r="CN3489" s="5"/>
      <c r="CO3489" s="5"/>
      <c r="CP3489" s="5"/>
      <c r="CQ3489" s="5"/>
      <c r="CR3489" s="5"/>
      <c r="CS3489" s="5"/>
      <c r="CT3489" s="5"/>
      <c r="CU3489" s="5"/>
      <c r="CV3489" s="5"/>
      <c r="CW3489" s="5"/>
      <c r="CX3489" s="5"/>
      <c r="CY3489" s="5"/>
      <c r="CZ3489" s="5"/>
      <c r="DA3489" s="5"/>
      <c r="DB3489" s="5"/>
      <c r="DC3489" s="5"/>
      <c r="DD3489" s="5"/>
      <c r="DE3489" s="5"/>
      <c r="DF3489" s="5"/>
      <c r="DG3489" s="5"/>
      <c r="DH3489" s="5"/>
    </row>
    <row r="3490" spans="1:112" s="27" customFormat="1" ht="5.7" customHeight="1" x14ac:dyDescent="0.25">
      <c r="A3490" s="4"/>
      <c r="D3490" s="24"/>
      <c r="F3490" s="3"/>
      <c r="G3490" s="5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  <c r="BZ3490" s="5"/>
      <c r="CA3490" s="5"/>
      <c r="CB3490" s="5"/>
      <c r="CC3490" s="5"/>
      <c r="CD3490" s="5"/>
      <c r="CE3490" s="5"/>
      <c r="CF3490" s="5"/>
      <c r="CG3490" s="5"/>
      <c r="CH3490" s="5"/>
      <c r="CI3490" s="5"/>
      <c r="CJ3490" s="5"/>
      <c r="CK3490" s="5"/>
      <c r="CL3490" s="5"/>
      <c r="CM3490" s="5"/>
      <c r="CN3490" s="5"/>
      <c r="CO3490" s="5"/>
      <c r="CP3490" s="5"/>
      <c r="CQ3490" s="5"/>
      <c r="CR3490" s="5"/>
      <c r="CS3490" s="5"/>
      <c r="CT3490" s="5"/>
      <c r="CU3490" s="5"/>
      <c r="CV3490" s="5"/>
      <c r="CW3490" s="5"/>
      <c r="CX3490" s="5"/>
      <c r="CY3490" s="5"/>
      <c r="CZ3490" s="5"/>
      <c r="DA3490" s="5"/>
      <c r="DB3490" s="5"/>
      <c r="DC3490" s="5"/>
      <c r="DD3490" s="5"/>
      <c r="DE3490" s="5"/>
      <c r="DF3490" s="5"/>
      <c r="DG3490" s="5"/>
      <c r="DH3490" s="5"/>
    </row>
    <row r="3491" spans="1:112" s="27" customFormat="1" ht="5.7" customHeight="1" x14ac:dyDescent="0.25">
      <c r="A3491" s="4"/>
      <c r="D3491" s="24"/>
      <c r="F3491" s="3"/>
      <c r="G3491" s="5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  <c r="BZ3491" s="5"/>
      <c r="CA3491" s="5"/>
      <c r="CB3491" s="5"/>
      <c r="CC3491" s="5"/>
      <c r="CD3491" s="5"/>
      <c r="CE3491" s="5"/>
      <c r="CF3491" s="5"/>
      <c r="CG3491" s="5"/>
      <c r="CH3491" s="5"/>
      <c r="CI3491" s="5"/>
      <c r="CJ3491" s="5"/>
      <c r="CK3491" s="5"/>
      <c r="CL3491" s="5"/>
      <c r="CM3491" s="5"/>
      <c r="CN3491" s="5"/>
      <c r="CO3491" s="5"/>
      <c r="CP3491" s="5"/>
      <c r="CQ3491" s="5"/>
      <c r="CR3491" s="5"/>
      <c r="CS3491" s="5"/>
      <c r="CT3491" s="5"/>
      <c r="CU3491" s="5"/>
      <c r="CV3491" s="5"/>
      <c r="CW3491" s="5"/>
      <c r="CX3491" s="5"/>
      <c r="CY3491" s="5"/>
      <c r="CZ3491" s="5"/>
      <c r="DA3491" s="5"/>
      <c r="DB3491" s="5"/>
      <c r="DC3491" s="5"/>
      <c r="DD3491" s="5"/>
      <c r="DE3491" s="5"/>
      <c r="DF3491" s="5"/>
      <c r="DG3491" s="5"/>
      <c r="DH3491" s="5"/>
    </row>
    <row r="3492" spans="1:112" s="27" customFormat="1" ht="5.7" customHeight="1" x14ac:dyDescent="0.25">
      <c r="A3492" s="4"/>
      <c r="D3492" s="24"/>
      <c r="F3492" s="3"/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  <c r="BZ3492" s="5"/>
      <c r="CA3492" s="5"/>
      <c r="CB3492" s="5"/>
      <c r="CC3492" s="5"/>
      <c r="CD3492" s="5"/>
      <c r="CE3492" s="5"/>
      <c r="CF3492" s="5"/>
      <c r="CG3492" s="5"/>
      <c r="CH3492" s="5"/>
      <c r="CI3492" s="5"/>
      <c r="CJ3492" s="5"/>
      <c r="CK3492" s="5"/>
      <c r="CL3492" s="5"/>
      <c r="CM3492" s="5"/>
      <c r="CN3492" s="5"/>
      <c r="CO3492" s="5"/>
      <c r="CP3492" s="5"/>
      <c r="CQ3492" s="5"/>
      <c r="CR3492" s="5"/>
      <c r="CS3492" s="5"/>
      <c r="CT3492" s="5"/>
      <c r="CU3492" s="5"/>
      <c r="CV3492" s="5"/>
      <c r="CW3492" s="5"/>
      <c r="CX3492" s="5"/>
      <c r="CY3492" s="5"/>
      <c r="CZ3492" s="5"/>
      <c r="DA3492" s="5"/>
      <c r="DB3492" s="5"/>
      <c r="DC3492" s="5"/>
      <c r="DD3492" s="5"/>
      <c r="DE3492" s="5"/>
      <c r="DF3492" s="5"/>
      <c r="DG3492" s="5"/>
      <c r="DH3492" s="5"/>
    </row>
    <row r="3493" spans="1:112" s="27" customFormat="1" ht="5.7" customHeight="1" x14ac:dyDescent="0.25">
      <c r="A3493" s="4"/>
      <c r="D3493" s="24"/>
      <c r="F3493" s="3"/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  <c r="BZ3493" s="5"/>
      <c r="CA3493" s="5"/>
      <c r="CB3493" s="5"/>
      <c r="CC3493" s="5"/>
      <c r="CD3493" s="5"/>
      <c r="CE3493" s="5"/>
      <c r="CF3493" s="5"/>
      <c r="CG3493" s="5"/>
      <c r="CH3493" s="5"/>
      <c r="CI3493" s="5"/>
      <c r="CJ3493" s="5"/>
      <c r="CK3493" s="5"/>
      <c r="CL3493" s="5"/>
      <c r="CM3493" s="5"/>
      <c r="CN3493" s="5"/>
      <c r="CO3493" s="5"/>
      <c r="CP3493" s="5"/>
      <c r="CQ3493" s="5"/>
      <c r="CR3493" s="5"/>
      <c r="CS3493" s="5"/>
      <c r="CT3493" s="5"/>
      <c r="CU3493" s="5"/>
      <c r="CV3493" s="5"/>
      <c r="CW3493" s="5"/>
      <c r="CX3493" s="5"/>
      <c r="CY3493" s="5"/>
      <c r="CZ3493" s="5"/>
      <c r="DA3493" s="5"/>
      <c r="DB3493" s="5"/>
      <c r="DC3493" s="5"/>
      <c r="DD3493" s="5"/>
      <c r="DE3493" s="5"/>
      <c r="DF3493" s="5"/>
      <c r="DG3493" s="5"/>
      <c r="DH3493" s="5"/>
    </row>
    <row r="3494" spans="1:112" s="27" customFormat="1" ht="5.7" customHeight="1" x14ac:dyDescent="0.25">
      <c r="A3494" s="4"/>
      <c r="D3494" s="24"/>
      <c r="F3494" s="3"/>
      <c r="G3494" s="5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  <c r="BZ3494" s="5"/>
      <c r="CA3494" s="5"/>
      <c r="CB3494" s="5"/>
      <c r="CC3494" s="5"/>
      <c r="CD3494" s="5"/>
      <c r="CE3494" s="5"/>
      <c r="CF3494" s="5"/>
      <c r="CG3494" s="5"/>
      <c r="CH3494" s="5"/>
      <c r="CI3494" s="5"/>
      <c r="CJ3494" s="5"/>
      <c r="CK3494" s="5"/>
      <c r="CL3494" s="5"/>
      <c r="CM3494" s="5"/>
      <c r="CN3494" s="5"/>
      <c r="CO3494" s="5"/>
      <c r="CP3494" s="5"/>
      <c r="CQ3494" s="5"/>
      <c r="CR3494" s="5"/>
      <c r="CS3494" s="5"/>
      <c r="CT3494" s="5"/>
      <c r="CU3494" s="5"/>
      <c r="CV3494" s="5"/>
      <c r="CW3494" s="5"/>
      <c r="CX3494" s="5"/>
      <c r="CY3494" s="5"/>
      <c r="CZ3494" s="5"/>
      <c r="DA3494" s="5"/>
      <c r="DB3494" s="5"/>
      <c r="DC3494" s="5"/>
      <c r="DD3494" s="5"/>
      <c r="DE3494" s="5"/>
      <c r="DF3494" s="5"/>
      <c r="DG3494" s="5"/>
      <c r="DH3494" s="5"/>
    </row>
    <row r="3495" spans="1:112" s="27" customFormat="1" ht="5.7" customHeight="1" x14ac:dyDescent="0.25">
      <c r="A3495" s="4"/>
      <c r="D3495" s="24"/>
      <c r="F3495" s="3"/>
      <c r="G3495" s="5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  <c r="BZ3495" s="5"/>
      <c r="CA3495" s="5"/>
      <c r="CB3495" s="5"/>
      <c r="CC3495" s="5"/>
      <c r="CD3495" s="5"/>
      <c r="CE3495" s="5"/>
      <c r="CF3495" s="5"/>
      <c r="CG3495" s="5"/>
      <c r="CH3495" s="5"/>
      <c r="CI3495" s="5"/>
      <c r="CJ3495" s="5"/>
      <c r="CK3495" s="5"/>
      <c r="CL3495" s="5"/>
      <c r="CM3495" s="5"/>
      <c r="CN3495" s="5"/>
      <c r="CO3495" s="5"/>
      <c r="CP3495" s="5"/>
      <c r="CQ3495" s="5"/>
      <c r="CR3495" s="5"/>
      <c r="CS3495" s="5"/>
      <c r="CT3495" s="5"/>
      <c r="CU3495" s="5"/>
      <c r="CV3495" s="5"/>
      <c r="CW3495" s="5"/>
      <c r="CX3495" s="5"/>
      <c r="CY3495" s="5"/>
      <c r="CZ3495" s="5"/>
      <c r="DA3495" s="5"/>
      <c r="DB3495" s="5"/>
      <c r="DC3495" s="5"/>
      <c r="DD3495" s="5"/>
      <c r="DE3495" s="5"/>
      <c r="DF3495" s="5"/>
      <c r="DG3495" s="5"/>
      <c r="DH3495" s="5"/>
    </row>
    <row r="3496" spans="1:112" s="27" customFormat="1" ht="5.7" customHeight="1" x14ac:dyDescent="0.25">
      <c r="A3496" s="4"/>
      <c r="D3496" s="24"/>
      <c r="F3496" s="3"/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  <c r="BZ3496" s="5"/>
      <c r="CA3496" s="5"/>
      <c r="CB3496" s="5"/>
      <c r="CC3496" s="5"/>
      <c r="CD3496" s="5"/>
      <c r="CE3496" s="5"/>
      <c r="CF3496" s="5"/>
      <c r="CG3496" s="5"/>
      <c r="CH3496" s="5"/>
      <c r="CI3496" s="5"/>
      <c r="CJ3496" s="5"/>
      <c r="CK3496" s="5"/>
      <c r="CL3496" s="5"/>
      <c r="CM3496" s="5"/>
      <c r="CN3496" s="5"/>
      <c r="CO3496" s="5"/>
      <c r="CP3496" s="5"/>
      <c r="CQ3496" s="5"/>
      <c r="CR3496" s="5"/>
      <c r="CS3496" s="5"/>
      <c r="CT3496" s="5"/>
      <c r="CU3496" s="5"/>
      <c r="CV3496" s="5"/>
      <c r="CW3496" s="5"/>
      <c r="CX3496" s="5"/>
      <c r="CY3496" s="5"/>
      <c r="CZ3496" s="5"/>
      <c r="DA3496" s="5"/>
      <c r="DB3496" s="5"/>
      <c r="DC3496" s="5"/>
      <c r="DD3496" s="5"/>
      <c r="DE3496" s="5"/>
      <c r="DF3496" s="5"/>
      <c r="DG3496" s="5"/>
      <c r="DH3496" s="5"/>
    </row>
    <row r="3497" spans="1:112" s="27" customFormat="1" ht="5.7" customHeight="1" x14ac:dyDescent="0.25">
      <c r="A3497" s="4"/>
      <c r="D3497" s="24"/>
      <c r="F3497" s="3"/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  <c r="BZ3497" s="5"/>
      <c r="CA3497" s="5"/>
      <c r="CB3497" s="5"/>
      <c r="CC3497" s="5"/>
      <c r="CD3497" s="5"/>
      <c r="CE3497" s="5"/>
      <c r="CF3497" s="5"/>
      <c r="CG3497" s="5"/>
      <c r="CH3497" s="5"/>
      <c r="CI3497" s="5"/>
      <c r="CJ3497" s="5"/>
      <c r="CK3497" s="5"/>
      <c r="CL3497" s="5"/>
      <c r="CM3497" s="5"/>
      <c r="CN3497" s="5"/>
      <c r="CO3497" s="5"/>
      <c r="CP3497" s="5"/>
      <c r="CQ3497" s="5"/>
      <c r="CR3497" s="5"/>
      <c r="CS3497" s="5"/>
      <c r="CT3497" s="5"/>
      <c r="CU3497" s="5"/>
      <c r="CV3497" s="5"/>
      <c r="CW3497" s="5"/>
      <c r="CX3497" s="5"/>
      <c r="CY3497" s="5"/>
      <c r="CZ3497" s="5"/>
      <c r="DA3497" s="5"/>
      <c r="DB3497" s="5"/>
      <c r="DC3497" s="5"/>
      <c r="DD3497" s="5"/>
      <c r="DE3497" s="5"/>
      <c r="DF3497" s="5"/>
      <c r="DG3497" s="5"/>
      <c r="DH3497" s="5"/>
    </row>
    <row r="3498" spans="1:112" s="27" customFormat="1" ht="5.7" customHeight="1" x14ac:dyDescent="0.25">
      <c r="A3498" s="4"/>
      <c r="D3498" s="24"/>
      <c r="F3498" s="3"/>
      <c r="G3498" s="5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  <c r="BZ3498" s="5"/>
      <c r="CA3498" s="5"/>
      <c r="CB3498" s="5"/>
      <c r="CC3498" s="5"/>
      <c r="CD3498" s="5"/>
      <c r="CE3498" s="5"/>
      <c r="CF3498" s="5"/>
      <c r="CG3498" s="5"/>
      <c r="CH3498" s="5"/>
      <c r="CI3498" s="5"/>
      <c r="CJ3498" s="5"/>
      <c r="CK3498" s="5"/>
      <c r="CL3498" s="5"/>
      <c r="CM3498" s="5"/>
      <c r="CN3498" s="5"/>
      <c r="CO3498" s="5"/>
      <c r="CP3498" s="5"/>
      <c r="CQ3498" s="5"/>
      <c r="CR3498" s="5"/>
      <c r="CS3498" s="5"/>
      <c r="CT3498" s="5"/>
      <c r="CU3498" s="5"/>
      <c r="CV3498" s="5"/>
      <c r="CW3498" s="5"/>
      <c r="CX3498" s="5"/>
      <c r="CY3498" s="5"/>
      <c r="CZ3498" s="5"/>
      <c r="DA3498" s="5"/>
      <c r="DB3498" s="5"/>
      <c r="DC3498" s="5"/>
      <c r="DD3498" s="5"/>
      <c r="DE3498" s="5"/>
      <c r="DF3498" s="5"/>
      <c r="DG3498" s="5"/>
      <c r="DH3498" s="5"/>
    </row>
    <row r="3499" spans="1:112" s="27" customFormat="1" ht="5.7" customHeight="1" x14ac:dyDescent="0.25">
      <c r="A3499" s="4"/>
      <c r="D3499" s="24"/>
      <c r="F3499" s="3"/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  <c r="BZ3499" s="5"/>
      <c r="CA3499" s="5"/>
      <c r="CB3499" s="5"/>
      <c r="CC3499" s="5"/>
      <c r="CD3499" s="5"/>
      <c r="CE3499" s="5"/>
      <c r="CF3499" s="5"/>
      <c r="CG3499" s="5"/>
      <c r="CH3499" s="5"/>
      <c r="CI3499" s="5"/>
      <c r="CJ3499" s="5"/>
      <c r="CK3499" s="5"/>
      <c r="CL3499" s="5"/>
      <c r="CM3499" s="5"/>
      <c r="CN3499" s="5"/>
      <c r="CO3499" s="5"/>
      <c r="CP3499" s="5"/>
      <c r="CQ3499" s="5"/>
      <c r="CR3499" s="5"/>
      <c r="CS3499" s="5"/>
      <c r="CT3499" s="5"/>
      <c r="CU3499" s="5"/>
      <c r="CV3499" s="5"/>
      <c r="CW3499" s="5"/>
      <c r="CX3499" s="5"/>
      <c r="CY3499" s="5"/>
      <c r="CZ3499" s="5"/>
      <c r="DA3499" s="5"/>
      <c r="DB3499" s="5"/>
      <c r="DC3499" s="5"/>
      <c r="DD3499" s="5"/>
      <c r="DE3499" s="5"/>
      <c r="DF3499" s="5"/>
      <c r="DG3499" s="5"/>
      <c r="DH3499" s="5"/>
    </row>
    <row r="3500" spans="1:112" s="27" customFormat="1" ht="5.7" customHeight="1" x14ac:dyDescent="0.25">
      <c r="A3500" s="4"/>
      <c r="D3500" s="24"/>
      <c r="F3500" s="3"/>
      <c r="G3500" s="5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  <c r="BZ3500" s="5"/>
      <c r="CA3500" s="5"/>
      <c r="CB3500" s="5"/>
      <c r="CC3500" s="5"/>
      <c r="CD3500" s="5"/>
      <c r="CE3500" s="5"/>
      <c r="CF3500" s="5"/>
      <c r="CG3500" s="5"/>
      <c r="CH3500" s="5"/>
      <c r="CI3500" s="5"/>
      <c r="CJ3500" s="5"/>
      <c r="CK3500" s="5"/>
      <c r="CL3500" s="5"/>
      <c r="CM3500" s="5"/>
      <c r="CN3500" s="5"/>
      <c r="CO3500" s="5"/>
      <c r="CP3500" s="5"/>
      <c r="CQ3500" s="5"/>
      <c r="CR3500" s="5"/>
      <c r="CS3500" s="5"/>
      <c r="CT3500" s="5"/>
      <c r="CU3500" s="5"/>
      <c r="CV3500" s="5"/>
      <c r="CW3500" s="5"/>
      <c r="CX3500" s="5"/>
      <c r="CY3500" s="5"/>
      <c r="CZ3500" s="5"/>
      <c r="DA3500" s="5"/>
      <c r="DB3500" s="5"/>
      <c r="DC3500" s="5"/>
      <c r="DD3500" s="5"/>
      <c r="DE3500" s="5"/>
      <c r="DF3500" s="5"/>
      <c r="DG3500" s="5"/>
      <c r="DH3500" s="5"/>
    </row>
    <row r="3501" spans="1:112" s="27" customFormat="1" ht="5.7" customHeight="1" x14ac:dyDescent="0.25">
      <c r="A3501" s="4"/>
      <c r="D3501" s="24"/>
      <c r="F3501" s="3"/>
      <c r="G3501" s="5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  <c r="BZ3501" s="5"/>
      <c r="CA3501" s="5"/>
      <c r="CB3501" s="5"/>
      <c r="CC3501" s="5"/>
      <c r="CD3501" s="5"/>
      <c r="CE3501" s="5"/>
      <c r="CF3501" s="5"/>
      <c r="CG3501" s="5"/>
      <c r="CH3501" s="5"/>
      <c r="CI3501" s="5"/>
      <c r="CJ3501" s="5"/>
      <c r="CK3501" s="5"/>
      <c r="CL3501" s="5"/>
      <c r="CM3501" s="5"/>
      <c r="CN3501" s="5"/>
      <c r="CO3501" s="5"/>
      <c r="CP3501" s="5"/>
      <c r="CQ3501" s="5"/>
      <c r="CR3501" s="5"/>
      <c r="CS3501" s="5"/>
      <c r="CT3501" s="5"/>
      <c r="CU3501" s="5"/>
      <c r="CV3501" s="5"/>
      <c r="CW3501" s="5"/>
      <c r="CX3501" s="5"/>
      <c r="CY3501" s="5"/>
      <c r="CZ3501" s="5"/>
      <c r="DA3501" s="5"/>
      <c r="DB3501" s="5"/>
      <c r="DC3501" s="5"/>
      <c r="DD3501" s="5"/>
      <c r="DE3501" s="5"/>
      <c r="DF3501" s="5"/>
      <c r="DG3501" s="5"/>
      <c r="DH3501" s="5"/>
    </row>
    <row r="3502" spans="1:112" s="27" customFormat="1" ht="5.7" customHeight="1" x14ac:dyDescent="0.25">
      <c r="A3502" s="4"/>
      <c r="D3502" s="24"/>
      <c r="F3502" s="3"/>
      <c r="G3502" s="5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  <c r="BZ3502" s="5"/>
      <c r="CA3502" s="5"/>
      <c r="CB3502" s="5"/>
      <c r="CC3502" s="5"/>
      <c r="CD3502" s="5"/>
      <c r="CE3502" s="5"/>
      <c r="CF3502" s="5"/>
      <c r="CG3502" s="5"/>
      <c r="CH3502" s="5"/>
      <c r="CI3502" s="5"/>
      <c r="CJ3502" s="5"/>
      <c r="CK3502" s="5"/>
      <c r="CL3502" s="5"/>
      <c r="CM3502" s="5"/>
      <c r="CN3502" s="5"/>
      <c r="CO3502" s="5"/>
      <c r="CP3502" s="5"/>
      <c r="CQ3502" s="5"/>
      <c r="CR3502" s="5"/>
      <c r="CS3502" s="5"/>
      <c r="CT3502" s="5"/>
      <c r="CU3502" s="5"/>
      <c r="CV3502" s="5"/>
      <c r="CW3502" s="5"/>
      <c r="CX3502" s="5"/>
      <c r="CY3502" s="5"/>
      <c r="CZ3502" s="5"/>
      <c r="DA3502" s="5"/>
      <c r="DB3502" s="5"/>
      <c r="DC3502" s="5"/>
      <c r="DD3502" s="5"/>
      <c r="DE3502" s="5"/>
      <c r="DF3502" s="5"/>
      <c r="DG3502" s="5"/>
      <c r="DH3502" s="5"/>
    </row>
    <row r="3503" spans="1:112" s="27" customFormat="1" ht="5.7" customHeight="1" x14ac:dyDescent="0.25">
      <c r="A3503" s="4"/>
      <c r="D3503" s="24"/>
      <c r="F3503" s="3"/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  <c r="BZ3503" s="5"/>
      <c r="CA3503" s="5"/>
      <c r="CB3503" s="5"/>
      <c r="CC3503" s="5"/>
      <c r="CD3503" s="5"/>
      <c r="CE3503" s="5"/>
      <c r="CF3503" s="5"/>
      <c r="CG3503" s="5"/>
      <c r="CH3503" s="5"/>
      <c r="CI3503" s="5"/>
      <c r="CJ3503" s="5"/>
      <c r="CK3503" s="5"/>
      <c r="CL3503" s="5"/>
      <c r="CM3503" s="5"/>
      <c r="CN3503" s="5"/>
      <c r="CO3503" s="5"/>
      <c r="CP3503" s="5"/>
      <c r="CQ3503" s="5"/>
      <c r="CR3503" s="5"/>
      <c r="CS3503" s="5"/>
      <c r="CT3503" s="5"/>
      <c r="CU3503" s="5"/>
      <c r="CV3503" s="5"/>
      <c r="CW3503" s="5"/>
      <c r="CX3503" s="5"/>
      <c r="CY3503" s="5"/>
      <c r="CZ3503" s="5"/>
      <c r="DA3503" s="5"/>
      <c r="DB3503" s="5"/>
      <c r="DC3503" s="5"/>
      <c r="DD3503" s="5"/>
      <c r="DE3503" s="5"/>
      <c r="DF3503" s="5"/>
      <c r="DG3503" s="5"/>
      <c r="DH3503" s="5"/>
    </row>
    <row r="3504" spans="1:112" s="27" customFormat="1" ht="5.7" customHeight="1" x14ac:dyDescent="0.25">
      <c r="A3504" s="4"/>
      <c r="D3504" s="24"/>
      <c r="F3504" s="3"/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  <c r="BZ3504" s="5"/>
      <c r="CA3504" s="5"/>
      <c r="CB3504" s="5"/>
      <c r="CC3504" s="5"/>
      <c r="CD3504" s="5"/>
      <c r="CE3504" s="5"/>
      <c r="CF3504" s="5"/>
      <c r="CG3504" s="5"/>
      <c r="CH3504" s="5"/>
      <c r="CI3504" s="5"/>
      <c r="CJ3504" s="5"/>
      <c r="CK3504" s="5"/>
      <c r="CL3504" s="5"/>
      <c r="CM3504" s="5"/>
      <c r="CN3504" s="5"/>
      <c r="CO3504" s="5"/>
      <c r="CP3504" s="5"/>
      <c r="CQ3504" s="5"/>
      <c r="CR3504" s="5"/>
      <c r="CS3504" s="5"/>
      <c r="CT3504" s="5"/>
      <c r="CU3504" s="5"/>
      <c r="CV3504" s="5"/>
      <c r="CW3504" s="5"/>
      <c r="CX3504" s="5"/>
      <c r="CY3504" s="5"/>
      <c r="CZ3504" s="5"/>
      <c r="DA3504" s="5"/>
      <c r="DB3504" s="5"/>
      <c r="DC3504" s="5"/>
      <c r="DD3504" s="5"/>
      <c r="DE3504" s="5"/>
      <c r="DF3504" s="5"/>
      <c r="DG3504" s="5"/>
      <c r="DH3504" s="5"/>
    </row>
    <row r="3505" spans="1:112" s="27" customFormat="1" ht="5.7" customHeight="1" x14ac:dyDescent="0.25">
      <c r="A3505" s="4"/>
      <c r="D3505" s="24"/>
      <c r="F3505" s="3"/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  <c r="BZ3505" s="5"/>
      <c r="CA3505" s="5"/>
      <c r="CB3505" s="5"/>
      <c r="CC3505" s="5"/>
      <c r="CD3505" s="5"/>
      <c r="CE3505" s="5"/>
      <c r="CF3505" s="5"/>
      <c r="CG3505" s="5"/>
      <c r="CH3505" s="5"/>
      <c r="CI3505" s="5"/>
      <c r="CJ3505" s="5"/>
      <c r="CK3505" s="5"/>
      <c r="CL3505" s="5"/>
      <c r="CM3505" s="5"/>
      <c r="CN3505" s="5"/>
      <c r="CO3505" s="5"/>
      <c r="CP3505" s="5"/>
      <c r="CQ3505" s="5"/>
      <c r="CR3505" s="5"/>
      <c r="CS3505" s="5"/>
      <c r="CT3505" s="5"/>
      <c r="CU3505" s="5"/>
      <c r="CV3505" s="5"/>
      <c r="CW3505" s="5"/>
      <c r="CX3505" s="5"/>
      <c r="CY3505" s="5"/>
      <c r="CZ3505" s="5"/>
      <c r="DA3505" s="5"/>
      <c r="DB3505" s="5"/>
      <c r="DC3505" s="5"/>
      <c r="DD3505" s="5"/>
      <c r="DE3505" s="5"/>
      <c r="DF3505" s="5"/>
      <c r="DG3505" s="5"/>
      <c r="DH3505" s="5"/>
    </row>
    <row r="3506" spans="1:112" s="27" customFormat="1" ht="5.7" customHeight="1" x14ac:dyDescent="0.25">
      <c r="A3506" s="4"/>
      <c r="D3506" s="24"/>
      <c r="F3506" s="3"/>
      <c r="G3506" s="5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  <c r="BZ3506" s="5"/>
      <c r="CA3506" s="5"/>
      <c r="CB3506" s="5"/>
      <c r="CC3506" s="5"/>
      <c r="CD3506" s="5"/>
      <c r="CE3506" s="5"/>
      <c r="CF3506" s="5"/>
      <c r="CG3506" s="5"/>
      <c r="CH3506" s="5"/>
      <c r="CI3506" s="5"/>
      <c r="CJ3506" s="5"/>
      <c r="CK3506" s="5"/>
      <c r="CL3506" s="5"/>
      <c r="CM3506" s="5"/>
      <c r="CN3506" s="5"/>
      <c r="CO3506" s="5"/>
      <c r="CP3506" s="5"/>
      <c r="CQ3506" s="5"/>
      <c r="CR3506" s="5"/>
      <c r="CS3506" s="5"/>
      <c r="CT3506" s="5"/>
      <c r="CU3506" s="5"/>
      <c r="CV3506" s="5"/>
      <c r="CW3506" s="5"/>
      <c r="CX3506" s="5"/>
      <c r="CY3506" s="5"/>
      <c r="CZ3506" s="5"/>
      <c r="DA3506" s="5"/>
      <c r="DB3506" s="5"/>
      <c r="DC3506" s="5"/>
      <c r="DD3506" s="5"/>
      <c r="DE3506" s="5"/>
      <c r="DF3506" s="5"/>
      <c r="DG3506" s="5"/>
      <c r="DH3506" s="5"/>
    </row>
    <row r="3507" spans="1:112" s="27" customFormat="1" ht="5.7" customHeight="1" x14ac:dyDescent="0.25">
      <c r="A3507" s="4"/>
      <c r="D3507" s="24"/>
      <c r="F3507" s="3"/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  <c r="BZ3507" s="5"/>
      <c r="CA3507" s="5"/>
      <c r="CB3507" s="5"/>
      <c r="CC3507" s="5"/>
      <c r="CD3507" s="5"/>
      <c r="CE3507" s="5"/>
      <c r="CF3507" s="5"/>
      <c r="CG3507" s="5"/>
      <c r="CH3507" s="5"/>
      <c r="CI3507" s="5"/>
      <c r="CJ3507" s="5"/>
      <c r="CK3507" s="5"/>
      <c r="CL3507" s="5"/>
      <c r="CM3507" s="5"/>
      <c r="CN3507" s="5"/>
      <c r="CO3507" s="5"/>
      <c r="CP3507" s="5"/>
      <c r="CQ3507" s="5"/>
      <c r="CR3507" s="5"/>
      <c r="CS3507" s="5"/>
      <c r="CT3507" s="5"/>
      <c r="CU3507" s="5"/>
      <c r="CV3507" s="5"/>
      <c r="CW3507" s="5"/>
      <c r="CX3507" s="5"/>
      <c r="CY3507" s="5"/>
      <c r="CZ3507" s="5"/>
      <c r="DA3507" s="5"/>
      <c r="DB3507" s="5"/>
      <c r="DC3507" s="5"/>
      <c r="DD3507" s="5"/>
      <c r="DE3507" s="5"/>
      <c r="DF3507" s="5"/>
      <c r="DG3507" s="5"/>
      <c r="DH3507" s="5"/>
    </row>
    <row r="3508" spans="1:112" s="27" customFormat="1" ht="5.7" customHeight="1" x14ac:dyDescent="0.25">
      <c r="A3508" s="4"/>
      <c r="D3508" s="24"/>
      <c r="F3508" s="3"/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  <c r="BZ3508" s="5"/>
      <c r="CA3508" s="5"/>
      <c r="CB3508" s="5"/>
      <c r="CC3508" s="5"/>
      <c r="CD3508" s="5"/>
      <c r="CE3508" s="5"/>
      <c r="CF3508" s="5"/>
      <c r="CG3508" s="5"/>
      <c r="CH3508" s="5"/>
      <c r="CI3508" s="5"/>
      <c r="CJ3508" s="5"/>
      <c r="CK3508" s="5"/>
      <c r="CL3508" s="5"/>
      <c r="CM3508" s="5"/>
      <c r="CN3508" s="5"/>
      <c r="CO3508" s="5"/>
      <c r="CP3508" s="5"/>
      <c r="CQ3508" s="5"/>
      <c r="CR3508" s="5"/>
      <c r="CS3508" s="5"/>
      <c r="CT3508" s="5"/>
      <c r="CU3508" s="5"/>
      <c r="CV3508" s="5"/>
      <c r="CW3508" s="5"/>
      <c r="CX3508" s="5"/>
      <c r="CY3508" s="5"/>
      <c r="CZ3508" s="5"/>
      <c r="DA3508" s="5"/>
      <c r="DB3508" s="5"/>
      <c r="DC3508" s="5"/>
      <c r="DD3508" s="5"/>
      <c r="DE3508" s="5"/>
      <c r="DF3508" s="5"/>
      <c r="DG3508" s="5"/>
      <c r="DH3508" s="5"/>
    </row>
    <row r="3509" spans="1:112" s="27" customFormat="1" ht="5.7" customHeight="1" x14ac:dyDescent="0.25">
      <c r="A3509" s="4"/>
      <c r="D3509" s="24"/>
      <c r="F3509" s="3"/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  <c r="BZ3509" s="5"/>
      <c r="CA3509" s="5"/>
      <c r="CB3509" s="5"/>
      <c r="CC3509" s="5"/>
      <c r="CD3509" s="5"/>
      <c r="CE3509" s="5"/>
      <c r="CF3509" s="5"/>
      <c r="CG3509" s="5"/>
      <c r="CH3509" s="5"/>
      <c r="CI3509" s="5"/>
      <c r="CJ3509" s="5"/>
      <c r="CK3509" s="5"/>
      <c r="CL3509" s="5"/>
      <c r="CM3509" s="5"/>
      <c r="CN3509" s="5"/>
      <c r="CO3509" s="5"/>
      <c r="CP3509" s="5"/>
      <c r="CQ3509" s="5"/>
      <c r="CR3509" s="5"/>
      <c r="CS3509" s="5"/>
      <c r="CT3509" s="5"/>
      <c r="CU3509" s="5"/>
      <c r="CV3509" s="5"/>
      <c r="CW3509" s="5"/>
      <c r="CX3509" s="5"/>
      <c r="CY3509" s="5"/>
      <c r="CZ3509" s="5"/>
      <c r="DA3509" s="5"/>
      <c r="DB3509" s="5"/>
      <c r="DC3509" s="5"/>
      <c r="DD3509" s="5"/>
      <c r="DE3509" s="5"/>
      <c r="DF3509" s="5"/>
      <c r="DG3509" s="5"/>
      <c r="DH3509" s="5"/>
    </row>
    <row r="3510" spans="1:112" s="27" customFormat="1" ht="5.7" customHeight="1" x14ac:dyDescent="0.25">
      <c r="A3510" s="4"/>
      <c r="D3510" s="24"/>
      <c r="F3510" s="3"/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  <c r="BZ3510" s="5"/>
      <c r="CA3510" s="5"/>
      <c r="CB3510" s="5"/>
      <c r="CC3510" s="5"/>
      <c r="CD3510" s="5"/>
      <c r="CE3510" s="5"/>
      <c r="CF3510" s="5"/>
      <c r="CG3510" s="5"/>
      <c r="CH3510" s="5"/>
      <c r="CI3510" s="5"/>
      <c r="CJ3510" s="5"/>
      <c r="CK3510" s="5"/>
      <c r="CL3510" s="5"/>
      <c r="CM3510" s="5"/>
      <c r="CN3510" s="5"/>
      <c r="CO3510" s="5"/>
      <c r="CP3510" s="5"/>
      <c r="CQ3510" s="5"/>
      <c r="CR3510" s="5"/>
      <c r="CS3510" s="5"/>
      <c r="CT3510" s="5"/>
      <c r="CU3510" s="5"/>
      <c r="CV3510" s="5"/>
      <c r="CW3510" s="5"/>
      <c r="CX3510" s="5"/>
      <c r="CY3510" s="5"/>
      <c r="CZ3510" s="5"/>
      <c r="DA3510" s="5"/>
      <c r="DB3510" s="5"/>
      <c r="DC3510" s="5"/>
      <c r="DD3510" s="5"/>
      <c r="DE3510" s="5"/>
      <c r="DF3510" s="5"/>
      <c r="DG3510" s="5"/>
      <c r="DH3510" s="5"/>
    </row>
    <row r="3511" spans="1:112" s="27" customFormat="1" ht="5.7" customHeight="1" x14ac:dyDescent="0.25">
      <c r="A3511" s="4"/>
      <c r="D3511" s="24"/>
      <c r="F3511" s="3"/>
      <c r="G3511" s="5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  <c r="BZ3511" s="5"/>
      <c r="CA3511" s="5"/>
      <c r="CB3511" s="5"/>
      <c r="CC3511" s="5"/>
      <c r="CD3511" s="5"/>
      <c r="CE3511" s="5"/>
      <c r="CF3511" s="5"/>
      <c r="CG3511" s="5"/>
      <c r="CH3511" s="5"/>
      <c r="CI3511" s="5"/>
      <c r="CJ3511" s="5"/>
      <c r="CK3511" s="5"/>
      <c r="CL3511" s="5"/>
      <c r="CM3511" s="5"/>
      <c r="CN3511" s="5"/>
      <c r="CO3511" s="5"/>
      <c r="CP3511" s="5"/>
      <c r="CQ3511" s="5"/>
      <c r="CR3511" s="5"/>
      <c r="CS3511" s="5"/>
      <c r="CT3511" s="5"/>
      <c r="CU3511" s="5"/>
      <c r="CV3511" s="5"/>
      <c r="CW3511" s="5"/>
      <c r="CX3511" s="5"/>
      <c r="CY3511" s="5"/>
      <c r="CZ3511" s="5"/>
      <c r="DA3511" s="5"/>
      <c r="DB3511" s="5"/>
      <c r="DC3511" s="5"/>
      <c r="DD3511" s="5"/>
      <c r="DE3511" s="5"/>
      <c r="DF3511" s="5"/>
      <c r="DG3511" s="5"/>
      <c r="DH3511" s="5"/>
    </row>
    <row r="3512" spans="1:112" s="27" customFormat="1" ht="5.7" customHeight="1" x14ac:dyDescent="0.25">
      <c r="A3512" s="4"/>
      <c r="D3512" s="24"/>
      <c r="F3512" s="3"/>
      <c r="G3512" s="5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  <c r="BZ3512" s="5"/>
      <c r="CA3512" s="5"/>
      <c r="CB3512" s="5"/>
      <c r="CC3512" s="5"/>
      <c r="CD3512" s="5"/>
      <c r="CE3512" s="5"/>
      <c r="CF3512" s="5"/>
      <c r="CG3512" s="5"/>
      <c r="CH3512" s="5"/>
      <c r="CI3512" s="5"/>
      <c r="CJ3512" s="5"/>
      <c r="CK3512" s="5"/>
      <c r="CL3512" s="5"/>
      <c r="CM3512" s="5"/>
      <c r="CN3512" s="5"/>
      <c r="CO3512" s="5"/>
      <c r="CP3512" s="5"/>
      <c r="CQ3512" s="5"/>
      <c r="CR3512" s="5"/>
      <c r="CS3512" s="5"/>
      <c r="CT3512" s="5"/>
      <c r="CU3512" s="5"/>
      <c r="CV3512" s="5"/>
      <c r="CW3512" s="5"/>
      <c r="CX3512" s="5"/>
      <c r="CY3512" s="5"/>
      <c r="CZ3512" s="5"/>
      <c r="DA3512" s="5"/>
      <c r="DB3512" s="5"/>
      <c r="DC3512" s="5"/>
      <c r="DD3512" s="5"/>
      <c r="DE3512" s="5"/>
      <c r="DF3512" s="5"/>
      <c r="DG3512" s="5"/>
      <c r="DH3512" s="5"/>
    </row>
    <row r="3513" spans="1:112" s="27" customFormat="1" ht="5.7" customHeight="1" x14ac:dyDescent="0.25">
      <c r="A3513" s="4"/>
      <c r="D3513" s="24"/>
      <c r="F3513" s="3"/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  <c r="BZ3513" s="5"/>
      <c r="CA3513" s="5"/>
      <c r="CB3513" s="5"/>
      <c r="CC3513" s="5"/>
      <c r="CD3513" s="5"/>
      <c r="CE3513" s="5"/>
      <c r="CF3513" s="5"/>
      <c r="CG3513" s="5"/>
      <c r="CH3513" s="5"/>
      <c r="CI3513" s="5"/>
      <c r="CJ3513" s="5"/>
      <c r="CK3513" s="5"/>
      <c r="CL3513" s="5"/>
      <c r="CM3513" s="5"/>
      <c r="CN3513" s="5"/>
      <c r="CO3513" s="5"/>
      <c r="CP3513" s="5"/>
      <c r="CQ3513" s="5"/>
      <c r="CR3513" s="5"/>
      <c r="CS3513" s="5"/>
      <c r="CT3513" s="5"/>
      <c r="CU3513" s="5"/>
      <c r="CV3513" s="5"/>
      <c r="CW3513" s="5"/>
      <c r="CX3513" s="5"/>
      <c r="CY3513" s="5"/>
      <c r="CZ3513" s="5"/>
      <c r="DA3513" s="5"/>
      <c r="DB3513" s="5"/>
      <c r="DC3513" s="5"/>
      <c r="DD3513" s="5"/>
      <c r="DE3513" s="5"/>
      <c r="DF3513" s="5"/>
      <c r="DG3513" s="5"/>
      <c r="DH3513" s="5"/>
    </row>
    <row r="3514" spans="1:112" s="27" customFormat="1" ht="5.7" customHeight="1" x14ac:dyDescent="0.25">
      <c r="A3514" s="4"/>
      <c r="D3514" s="24"/>
      <c r="F3514" s="3"/>
      <c r="G3514" s="5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  <c r="BZ3514" s="5"/>
      <c r="CA3514" s="5"/>
      <c r="CB3514" s="5"/>
      <c r="CC3514" s="5"/>
      <c r="CD3514" s="5"/>
      <c r="CE3514" s="5"/>
      <c r="CF3514" s="5"/>
      <c r="CG3514" s="5"/>
      <c r="CH3514" s="5"/>
      <c r="CI3514" s="5"/>
      <c r="CJ3514" s="5"/>
      <c r="CK3514" s="5"/>
      <c r="CL3514" s="5"/>
      <c r="CM3514" s="5"/>
      <c r="CN3514" s="5"/>
      <c r="CO3514" s="5"/>
      <c r="CP3514" s="5"/>
      <c r="CQ3514" s="5"/>
      <c r="CR3514" s="5"/>
      <c r="CS3514" s="5"/>
      <c r="CT3514" s="5"/>
      <c r="CU3514" s="5"/>
      <c r="CV3514" s="5"/>
      <c r="CW3514" s="5"/>
      <c r="CX3514" s="5"/>
      <c r="CY3514" s="5"/>
      <c r="CZ3514" s="5"/>
      <c r="DA3514" s="5"/>
      <c r="DB3514" s="5"/>
      <c r="DC3514" s="5"/>
      <c r="DD3514" s="5"/>
      <c r="DE3514" s="5"/>
      <c r="DF3514" s="5"/>
      <c r="DG3514" s="5"/>
      <c r="DH3514" s="5"/>
    </row>
    <row r="3515" spans="1:112" s="27" customFormat="1" ht="5.7" customHeight="1" x14ac:dyDescent="0.25">
      <c r="A3515" s="4"/>
      <c r="D3515" s="24"/>
      <c r="F3515" s="3"/>
      <c r="G3515" s="5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  <c r="BZ3515" s="5"/>
      <c r="CA3515" s="5"/>
      <c r="CB3515" s="5"/>
      <c r="CC3515" s="5"/>
      <c r="CD3515" s="5"/>
      <c r="CE3515" s="5"/>
      <c r="CF3515" s="5"/>
      <c r="CG3515" s="5"/>
      <c r="CH3515" s="5"/>
      <c r="CI3515" s="5"/>
      <c r="CJ3515" s="5"/>
      <c r="CK3515" s="5"/>
      <c r="CL3515" s="5"/>
      <c r="CM3515" s="5"/>
      <c r="CN3515" s="5"/>
      <c r="CO3515" s="5"/>
      <c r="CP3515" s="5"/>
      <c r="CQ3515" s="5"/>
      <c r="CR3515" s="5"/>
      <c r="CS3515" s="5"/>
      <c r="CT3515" s="5"/>
      <c r="CU3515" s="5"/>
      <c r="CV3515" s="5"/>
      <c r="CW3515" s="5"/>
      <c r="CX3515" s="5"/>
      <c r="CY3515" s="5"/>
      <c r="CZ3515" s="5"/>
      <c r="DA3515" s="5"/>
      <c r="DB3515" s="5"/>
      <c r="DC3515" s="5"/>
      <c r="DD3515" s="5"/>
      <c r="DE3515" s="5"/>
      <c r="DF3515" s="5"/>
      <c r="DG3515" s="5"/>
      <c r="DH3515" s="5"/>
    </row>
    <row r="3516" spans="1:112" s="27" customFormat="1" ht="5.7" customHeight="1" x14ac:dyDescent="0.25">
      <c r="A3516" s="4"/>
      <c r="D3516" s="24"/>
      <c r="F3516" s="3"/>
      <c r="G3516" s="5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  <c r="BZ3516" s="5"/>
      <c r="CA3516" s="5"/>
      <c r="CB3516" s="5"/>
      <c r="CC3516" s="5"/>
      <c r="CD3516" s="5"/>
      <c r="CE3516" s="5"/>
      <c r="CF3516" s="5"/>
      <c r="CG3516" s="5"/>
      <c r="CH3516" s="5"/>
      <c r="CI3516" s="5"/>
      <c r="CJ3516" s="5"/>
      <c r="CK3516" s="5"/>
      <c r="CL3516" s="5"/>
      <c r="CM3516" s="5"/>
      <c r="CN3516" s="5"/>
      <c r="CO3516" s="5"/>
      <c r="CP3516" s="5"/>
      <c r="CQ3516" s="5"/>
      <c r="CR3516" s="5"/>
      <c r="CS3516" s="5"/>
      <c r="CT3516" s="5"/>
      <c r="CU3516" s="5"/>
      <c r="CV3516" s="5"/>
      <c r="CW3516" s="5"/>
      <c r="CX3516" s="5"/>
      <c r="CY3516" s="5"/>
      <c r="CZ3516" s="5"/>
      <c r="DA3516" s="5"/>
      <c r="DB3516" s="5"/>
      <c r="DC3516" s="5"/>
      <c r="DD3516" s="5"/>
      <c r="DE3516" s="5"/>
      <c r="DF3516" s="5"/>
      <c r="DG3516" s="5"/>
      <c r="DH3516" s="5"/>
    </row>
    <row r="3517" spans="1:112" s="27" customFormat="1" ht="5.7" customHeight="1" x14ac:dyDescent="0.25">
      <c r="A3517" s="4"/>
      <c r="D3517" s="24"/>
      <c r="F3517" s="3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  <c r="BZ3517" s="5"/>
      <c r="CA3517" s="5"/>
      <c r="CB3517" s="5"/>
      <c r="CC3517" s="5"/>
      <c r="CD3517" s="5"/>
      <c r="CE3517" s="5"/>
      <c r="CF3517" s="5"/>
      <c r="CG3517" s="5"/>
      <c r="CH3517" s="5"/>
      <c r="CI3517" s="5"/>
      <c r="CJ3517" s="5"/>
      <c r="CK3517" s="5"/>
      <c r="CL3517" s="5"/>
      <c r="CM3517" s="5"/>
      <c r="CN3517" s="5"/>
      <c r="CO3517" s="5"/>
      <c r="CP3517" s="5"/>
      <c r="CQ3517" s="5"/>
      <c r="CR3517" s="5"/>
      <c r="CS3517" s="5"/>
      <c r="CT3517" s="5"/>
      <c r="CU3517" s="5"/>
      <c r="CV3517" s="5"/>
      <c r="CW3517" s="5"/>
      <c r="CX3517" s="5"/>
      <c r="CY3517" s="5"/>
      <c r="CZ3517" s="5"/>
      <c r="DA3517" s="5"/>
      <c r="DB3517" s="5"/>
      <c r="DC3517" s="5"/>
      <c r="DD3517" s="5"/>
      <c r="DE3517" s="5"/>
      <c r="DF3517" s="5"/>
      <c r="DG3517" s="5"/>
      <c r="DH3517" s="5"/>
    </row>
    <row r="3518" spans="1:112" s="27" customFormat="1" ht="5.7" customHeight="1" x14ac:dyDescent="0.25">
      <c r="A3518" s="4"/>
      <c r="D3518" s="24"/>
      <c r="F3518" s="3"/>
      <c r="G3518" s="5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  <c r="BZ3518" s="5"/>
      <c r="CA3518" s="5"/>
      <c r="CB3518" s="5"/>
      <c r="CC3518" s="5"/>
      <c r="CD3518" s="5"/>
      <c r="CE3518" s="5"/>
      <c r="CF3518" s="5"/>
      <c r="CG3518" s="5"/>
      <c r="CH3518" s="5"/>
      <c r="CI3518" s="5"/>
      <c r="CJ3518" s="5"/>
      <c r="CK3518" s="5"/>
      <c r="CL3518" s="5"/>
      <c r="CM3518" s="5"/>
      <c r="CN3518" s="5"/>
      <c r="CO3518" s="5"/>
      <c r="CP3518" s="5"/>
      <c r="CQ3518" s="5"/>
      <c r="CR3518" s="5"/>
      <c r="CS3518" s="5"/>
      <c r="CT3518" s="5"/>
      <c r="CU3518" s="5"/>
      <c r="CV3518" s="5"/>
      <c r="CW3518" s="5"/>
      <c r="CX3518" s="5"/>
      <c r="CY3518" s="5"/>
      <c r="CZ3518" s="5"/>
      <c r="DA3518" s="5"/>
      <c r="DB3518" s="5"/>
      <c r="DC3518" s="5"/>
      <c r="DD3518" s="5"/>
      <c r="DE3518" s="5"/>
      <c r="DF3518" s="5"/>
      <c r="DG3518" s="5"/>
      <c r="DH3518" s="5"/>
    </row>
    <row r="3519" spans="1:112" s="27" customFormat="1" ht="5.7" customHeight="1" x14ac:dyDescent="0.25">
      <c r="A3519" s="4"/>
      <c r="D3519" s="24"/>
      <c r="F3519" s="3"/>
      <c r="G3519" s="5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  <c r="BZ3519" s="5"/>
      <c r="CA3519" s="5"/>
      <c r="CB3519" s="5"/>
      <c r="CC3519" s="5"/>
      <c r="CD3519" s="5"/>
      <c r="CE3519" s="5"/>
      <c r="CF3519" s="5"/>
      <c r="CG3519" s="5"/>
      <c r="CH3519" s="5"/>
      <c r="CI3519" s="5"/>
      <c r="CJ3519" s="5"/>
      <c r="CK3519" s="5"/>
      <c r="CL3519" s="5"/>
      <c r="CM3519" s="5"/>
      <c r="CN3519" s="5"/>
      <c r="CO3519" s="5"/>
      <c r="CP3519" s="5"/>
      <c r="CQ3519" s="5"/>
      <c r="CR3519" s="5"/>
      <c r="CS3519" s="5"/>
      <c r="CT3519" s="5"/>
      <c r="CU3519" s="5"/>
      <c r="CV3519" s="5"/>
      <c r="CW3519" s="5"/>
      <c r="CX3519" s="5"/>
      <c r="CY3519" s="5"/>
      <c r="CZ3519" s="5"/>
      <c r="DA3519" s="5"/>
      <c r="DB3519" s="5"/>
      <c r="DC3519" s="5"/>
      <c r="DD3519" s="5"/>
      <c r="DE3519" s="5"/>
      <c r="DF3519" s="5"/>
      <c r="DG3519" s="5"/>
      <c r="DH3519" s="5"/>
    </row>
    <row r="3520" spans="1:112" s="27" customFormat="1" ht="5.7" customHeight="1" x14ac:dyDescent="0.25">
      <c r="A3520" s="4"/>
      <c r="D3520" s="24"/>
      <c r="F3520" s="3"/>
      <c r="G3520" s="5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  <c r="BZ3520" s="5"/>
      <c r="CA3520" s="5"/>
      <c r="CB3520" s="5"/>
      <c r="CC3520" s="5"/>
      <c r="CD3520" s="5"/>
      <c r="CE3520" s="5"/>
      <c r="CF3520" s="5"/>
      <c r="CG3520" s="5"/>
      <c r="CH3520" s="5"/>
      <c r="CI3520" s="5"/>
      <c r="CJ3520" s="5"/>
      <c r="CK3520" s="5"/>
      <c r="CL3520" s="5"/>
      <c r="CM3520" s="5"/>
      <c r="CN3520" s="5"/>
      <c r="CO3520" s="5"/>
      <c r="CP3520" s="5"/>
      <c r="CQ3520" s="5"/>
      <c r="CR3520" s="5"/>
      <c r="CS3520" s="5"/>
      <c r="CT3520" s="5"/>
      <c r="CU3520" s="5"/>
      <c r="CV3520" s="5"/>
      <c r="CW3520" s="5"/>
      <c r="CX3520" s="5"/>
      <c r="CY3520" s="5"/>
      <c r="CZ3520" s="5"/>
      <c r="DA3520" s="5"/>
      <c r="DB3520" s="5"/>
      <c r="DC3520" s="5"/>
      <c r="DD3520" s="5"/>
      <c r="DE3520" s="5"/>
      <c r="DF3520" s="5"/>
      <c r="DG3520" s="5"/>
      <c r="DH3520" s="5"/>
    </row>
    <row r="3521" spans="1:112" s="27" customFormat="1" ht="5.7" customHeight="1" x14ac:dyDescent="0.25">
      <c r="A3521" s="4"/>
      <c r="D3521" s="24"/>
      <c r="F3521" s="3"/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  <c r="BZ3521" s="5"/>
      <c r="CA3521" s="5"/>
      <c r="CB3521" s="5"/>
      <c r="CC3521" s="5"/>
      <c r="CD3521" s="5"/>
      <c r="CE3521" s="5"/>
      <c r="CF3521" s="5"/>
      <c r="CG3521" s="5"/>
      <c r="CH3521" s="5"/>
      <c r="CI3521" s="5"/>
      <c r="CJ3521" s="5"/>
      <c r="CK3521" s="5"/>
      <c r="CL3521" s="5"/>
      <c r="CM3521" s="5"/>
      <c r="CN3521" s="5"/>
      <c r="CO3521" s="5"/>
      <c r="CP3521" s="5"/>
      <c r="CQ3521" s="5"/>
      <c r="CR3521" s="5"/>
      <c r="CS3521" s="5"/>
      <c r="CT3521" s="5"/>
      <c r="CU3521" s="5"/>
      <c r="CV3521" s="5"/>
      <c r="CW3521" s="5"/>
      <c r="CX3521" s="5"/>
      <c r="CY3521" s="5"/>
      <c r="CZ3521" s="5"/>
      <c r="DA3521" s="5"/>
      <c r="DB3521" s="5"/>
      <c r="DC3521" s="5"/>
      <c r="DD3521" s="5"/>
      <c r="DE3521" s="5"/>
      <c r="DF3521" s="5"/>
      <c r="DG3521" s="5"/>
      <c r="DH3521" s="5"/>
    </row>
    <row r="3522" spans="1:112" s="27" customFormat="1" ht="5.7" customHeight="1" x14ac:dyDescent="0.25">
      <c r="A3522" s="4"/>
      <c r="D3522" s="24"/>
      <c r="F3522" s="3"/>
      <c r="G3522" s="5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  <c r="BZ3522" s="5"/>
      <c r="CA3522" s="5"/>
      <c r="CB3522" s="5"/>
      <c r="CC3522" s="5"/>
      <c r="CD3522" s="5"/>
      <c r="CE3522" s="5"/>
      <c r="CF3522" s="5"/>
      <c r="CG3522" s="5"/>
      <c r="CH3522" s="5"/>
      <c r="CI3522" s="5"/>
      <c r="CJ3522" s="5"/>
      <c r="CK3522" s="5"/>
      <c r="CL3522" s="5"/>
      <c r="CM3522" s="5"/>
      <c r="CN3522" s="5"/>
      <c r="CO3522" s="5"/>
      <c r="CP3522" s="5"/>
      <c r="CQ3522" s="5"/>
      <c r="CR3522" s="5"/>
      <c r="CS3522" s="5"/>
      <c r="CT3522" s="5"/>
      <c r="CU3522" s="5"/>
      <c r="CV3522" s="5"/>
      <c r="CW3522" s="5"/>
      <c r="CX3522" s="5"/>
      <c r="CY3522" s="5"/>
      <c r="CZ3522" s="5"/>
      <c r="DA3522" s="5"/>
      <c r="DB3522" s="5"/>
      <c r="DC3522" s="5"/>
      <c r="DD3522" s="5"/>
      <c r="DE3522" s="5"/>
      <c r="DF3522" s="5"/>
      <c r="DG3522" s="5"/>
      <c r="DH3522" s="5"/>
    </row>
    <row r="3523" spans="1:112" s="27" customFormat="1" ht="5.7" customHeight="1" x14ac:dyDescent="0.25">
      <c r="A3523" s="4"/>
      <c r="D3523" s="24"/>
      <c r="F3523" s="3"/>
      <c r="G3523" s="5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  <c r="BZ3523" s="5"/>
      <c r="CA3523" s="5"/>
      <c r="CB3523" s="5"/>
      <c r="CC3523" s="5"/>
      <c r="CD3523" s="5"/>
      <c r="CE3523" s="5"/>
      <c r="CF3523" s="5"/>
      <c r="CG3523" s="5"/>
      <c r="CH3523" s="5"/>
      <c r="CI3523" s="5"/>
      <c r="CJ3523" s="5"/>
      <c r="CK3523" s="5"/>
      <c r="CL3523" s="5"/>
      <c r="CM3523" s="5"/>
      <c r="CN3523" s="5"/>
      <c r="CO3523" s="5"/>
      <c r="CP3523" s="5"/>
      <c r="CQ3523" s="5"/>
      <c r="CR3523" s="5"/>
      <c r="CS3523" s="5"/>
      <c r="CT3523" s="5"/>
      <c r="CU3523" s="5"/>
      <c r="CV3523" s="5"/>
      <c r="CW3523" s="5"/>
      <c r="CX3523" s="5"/>
      <c r="CY3523" s="5"/>
      <c r="CZ3523" s="5"/>
      <c r="DA3523" s="5"/>
      <c r="DB3523" s="5"/>
      <c r="DC3523" s="5"/>
      <c r="DD3523" s="5"/>
      <c r="DE3523" s="5"/>
      <c r="DF3523" s="5"/>
      <c r="DG3523" s="5"/>
      <c r="DH3523" s="5"/>
    </row>
    <row r="3524" spans="1:112" s="27" customFormat="1" ht="5.7" customHeight="1" x14ac:dyDescent="0.25">
      <c r="A3524" s="4"/>
      <c r="D3524" s="24"/>
      <c r="F3524" s="3"/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  <c r="BZ3524" s="5"/>
      <c r="CA3524" s="5"/>
      <c r="CB3524" s="5"/>
      <c r="CC3524" s="5"/>
      <c r="CD3524" s="5"/>
      <c r="CE3524" s="5"/>
      <c r="CF3524" s="5"/>
      <c r="CG3524" s="5"/>
      <c r="CH3524" s="5"/>
      <c r="CI3524" s="5"/>
      <c r="CJ3524" s="5"/>
      <c r="CK3524" s="5"/>
      <c r="CL3524" s="5"/>
      <c r="CM3524" s="5"/>
      <c r="CN3524" s="5"/>
      <c r="CO3524" s="5"/>
      <c r="CP3524" s="5"/>
      <c r="CQ3524" s="5"/>
      <c r="CR3524" s="5"/>
      <c r="CS3524" s="5"/>
      <c r="CT3524" s="5"/>
      <c r="CU3524" s="5"/>
      <c r="CV3524" s="5"/>
      <c r="CW3524" s="5"/>
      <c r="CX3524" s="5"/>
      <c r="CY3524" s="5"/>
      <c r="CZ3524" s="5"/>
      <c r="DA3524" s="5"/>
      <c r="DB3524" s="5"/>
      <c r="DC3524" s="5"/>
      <c r="DD3524" s="5"/>
      <c r="DE3524" s="5"/>
      <c r="DF3524" s="5"/>
      <c r="DG3524" s="5"/>
      <c r="DH3524" s="5"/>
    </row>
    <row r="3525" spans="1:112" s="27" customFormat="1" ht="5.7" customHeight="1" x14ac:dyDescent="0.25">
      <c r="A3525" s="4"/>
      <c r="D3525" s="24"/>
      <c r="F3525" s="3"/>
      <c r="G3525" s="5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  <c r="BZ3525" s="5"/>
      <c r="CA3525" s="5"/>
      <c r="CB3525" s="5"/>
      <c r="CC3525" s="5"/>
      <c r="CD3525" s="5"/>
      <c r="CE3525" s="5"/>
      <c r="CF3525" s="5"/>
      <c r="CG3525" s="5"/>
      <c r="CH3525" s="5"/>
      <c r="CI3525" s="5"/>
      <c r="CJ3525" s="5"/>
      <c r="CK3525" s="5"/>
      <c r="CL3525" s="5"/>
      <c r="CM3525" s="5"/>
      <c r="CN3525" s="5"/>
      <c r="CO3525" s="5"/>
      <c r="CP3525" s="5"/>
      <c r="CQ3525" s="5"/>
      <c r="CR3525" s="5"/>
      <c r="CS3525" s="5"/>
      <c r="CT3525" s="5"/>
      <c r="CU3525" s="5"/>
      <c r="CV3525" s="5"/>
      <c r="CW3525" s="5"/>
      <c r="CX3525" s="5"/>
      <c r="CY3525" s="5"/>
      <c r="CZ3525" s="5"/>
      <c r="DA3525" s="5"/>
      <c r="DB3525" s="5"/>
      <c r="DC3525" s="5"/>
      <c r="DD3525" s="5"/>
      <c r="DE3525" s="5"/>
      <c r="DF3525" s="5"/>
      <c r="DG3525" s="5"/>
      <c r="DH3525" s="5"/>
    </row>
    <row r="3526" spans="1:112" s="27" customFormat="1" ht="5.7" customHeight="1" x14ac:dyDescent="0.25">
      <c r="A3526" s="4"/>
      <c r="D3526" s="24"/>
      <c r="F3526" s="3"/>
      <c r="G3526" s="5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  <c r="BZ3526" s="5"/>
      <c r="CA3526" s="5"/>
      <c r="CB3526" s="5"/>
      <c r="CC3526" s="5"/>
      <c r="CD3526" s="5"/>
      <c r="CE3526" s="5"/>
      <c r="CF3526" s="5"/>
      <c r="CG3526" s="5"/>
      <c r="CH3526" s="5"/>
      <c r="CI3526" s="5"/>
      <c r="CJ3526" s="5"/>
      <c r="CK3526" s="5"/>
      <c r="CL3526" s="5"/>
      <c r="CM3526" s="5"/>
      <c r="CN3526" s="5"/>
      <c r="CO3526" s="5"/>
      <c r="CP3526" s="5"/>
      <c r="CQ3526" s="5"/>
      <c r="CR3526" s="5"/>
      <c r="CS3526" s="5"/>
      <c r="CT3526" s="5"/>
      <c r="CU3526" s="5"/>
      <c r="CV3526" s="5"/>
      <c r="CW3526" s="5"/>
      <c r="CX3526" s="5"/>
      <c r="CY3526" s="5"/>
      <c r="CZ3526" s="5"/>
      <c r="DA3526" s="5"/>
      <c r="DB3526" s="5"/>
      <c r="DC3526" s="5"/>
      <c r="DD3526" s="5"/>
      <c r="DE3526" s="5"/>
      <c r="DF3526" s="5"/>
      <c r="DG3526" s="5"/>
      <c r="DH3526" s="5"/>
    </row>
    <row r="3527" spans="1:112" s="27" customFormat="1" ht="5.7" customHeight="1" x14ac:dyDescent="0.25">
      <c r="A3527" s="4"/>
      <c r="D3527" s="24"/>
      <c r="F3527" s="3"/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  <c r="BZ3527" s="5"/>
      <c r="CA3527" s="5"/>
      <c r="CB3527" s="5"/>
      <c r="CC3527" s="5"/>
      <c r="CD3527" s="5"/>
      <c r="CE3527" s="5"/>
      <c r="CF3527" s="5"/>
      <c r="CG3527" s="5"/>
      <c r="CH3527" s="5"/>
      <c r="CI3527" s="5"/>
      <c r="CJ3527" s="5"/>
      <c r="CK3527" s="5"/>
      <c r="CL3527" s="5"/>
      <c r="CM3527" s="5"/>
      <c r="CN3527" s="5"/>
      <c r="CO3527" s="5"/>
      <c r="CP3527" s="5"/>
      <c r="CQ3527" s="5"/>
      <c r="CR3527" s="5"/>
      <c r="CS3527" s="5"/>
      <c r="CT3527" s="5"/>
      <c r="CU3527" s="5"/>
      <c r="CV3527" s="5"/>
      <c r="CW3527" s="5"/>
      <c r="CX3527" s="5"/>
      <c r="CY3527" s="5"/>
      <c r="CZ3527" s="5"/>
      <c r="DA3527" s="5"/>
      <c r="DB3527" s="5"/>
      <c r="DC3527" s="5"/>
      <c r="DD3527" s="5"/>
      <c r="DE3527" s="5"/>
      <c r="DF3527" s="5"/>
      <c r="DG3527" s="5"/>
      <c r="DH3527" s="5"/>
    </row>
    <row r="3528" spans="1:112" s="27" customFormat="1" ht="5.7" customHeight="1" x14ac:dyDescent="0.25">
      <c r="A3528" s="4"/>
      <c r="D3528" s="24"/>
      <c r="F3528" s="3"/>
      <c r="G3528" s="5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  <c r="BZ3528" s="5"/>
      <c r="CA3528" s="5"/>
      <c r="CB3528" s="5"/>
      <c r="CC3528" s="5"/>
      <c r="CD3528" s="5"/>
      <c r="CE3528" s="5"/>
      <c r="CF3528" s="5"/>
      <c r="CG3528" s="5"/>
      <c r="CH3528" s="5"/>
      <c r="CI3528" s="5"/>
      <c r="CJ3528" s="5"/>
      <c r="CK3528" s="5"/>
      <c r="CL3528" s="5"/>
      <c r="CM3528" s="5"/>
      <c r="CN3528" s="5"/>
      <c r="CO3528" s="5"/>
      <c r="CP3528" s="5"/>
      <c r="CQ3528" s="5"/>
      <c r="CR3528" s="5"/>
      <c r="CS3528" s="5"/>
      <c r="CT3528" s="5"/>
      <c r="CU3528" s="5"/>
      <c r="CV3528" s="5"/>
      <c r="CW3528" s="5"/>
      <c r="CX3528" s="5"/>
      <c r="CY3528" s="5"/>
      <c r="CZ3528" s="5"/>
      <c r="DA3528" s="5"/>
      <c r="DB3528" s="5"/>
      <c r="DC3528" s="5"/>
      <c r="DD3528" s="5"/>
      <c r="DE3528" s="5"/>
      <c r="DF3528" s="5"/>
      <c r="DG3528" s="5"/>
      <c r="DH3528" s="5"/>
    </row>
    <row r="3529" spans="1:112" s="27" customFormat="1" ht="5.7" customHeight="1" x14ac:dyDescent="0.25">
      <c r="A3529" s="4"/>
      <c r="D3529" s="24"/>
      <c r="F3529" s="3"/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  <c r="BZ3529" s="5"/>
      <c r="CA3529" s="5"/>
      <c r="CB3529" s="5"/>
      <c r="CC3529" s="5"/>
      <c r="CD3529" s="5"/>
      <c r="CE3529" s="5"/>
      <c r="CF3529" s="5"/>
      <c r="CG3529" s="5"/>
      <c r="CH3529" s="5"/>
      <c r="CI3529" s="5"/>
      <c r="CJ3529" s="5"/>
      <c r="CK3529" s="5"/>
      <c r="CL3529" s="5"/>
      <c r="CM3529" s="5"/>
      <c r="CN3529" s="5"/>
      <c r="CO3529" s="5"/>
      <c r="CP3529" s="5"/>
      <c r="CQ3529" s="5"/>
      <c r="CR3529" s="5"/>
      <c r="CS3529" s="5"/>
      <c r="CT3529" s="5"/>
      <c r="CU3529" s="5"/>
      <c r="CV3529" s="5"/>
      <c r="CW3529" s="5"/>
      <c r="CX3529" s="5"/>
      <c r="CY3529" s="5"/>
      <c r="CZ3529" s="5"/>
      <c r="DA3529" s="5"/>
      <c r="DB3529" s="5"/>
      <c r="DC3529" s="5"/>
      <c r="DD3529" s="5"/>
      <c r="DE3529" s="5"/>
      <c r="DF3529" s="5"/>
      <c r="DG3529" s="5"/>
      <c r="DH3529" s="5"/>
    </row>
    <row r="3530" spans="1:112" s="27" customFormat="1" ht="5.7" customHeight="1" x14ac:dyDescent="0.25">
      <c r="A3530" s="4"/>
      <c r="D3530" s="24"/>
      <c r="F3530" s="3"/>
      <c r="G3530" s="5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  <c r="BZ3530" s="5"/>
      <c r="CA3530" s="5"/>
      <c r="CB3530" s="5"/>
      <c r="CC3530" s="5"/>
      <c r="CD3530" s="5"/>
      <c r="CE3530" s="5"/>
      <c r="CF3530" s="5"/>
      <c r="CG3530" s="5"/>
      <c r="CH3530" s="5"/>
      <c r="CI3530" s="5"/>
      <c r="CJ3530" s="5"/>
      <c r="CK3530" s="5"/>
      <c r="CL3530" s="5"/>
      <c r="CM3530" s="5"/>
      <c r="CN3530" s="5"/>
      <c r="CO3530" s="5"/>
      <c r="CP3530" s="5"/>
      <c r="CQ3530" s="5"/>
      <c r="CR3530" s="5"/>
      <c r="CS3530" s="5"/>
      <c r="CT3530" s="5"/>
      <c r="CU3530" s="5"/>
      <c r="CV3530" s="5"/>
      <c r="CW3530" s="5"/>
      <c r="CX3530" s="5"/>
      <c r="CY3530" s="5"/>
      <c r="CZ3530" s="5"/>
      <c r="DA3530" s="5"/>
      <c r="DB3530" s="5"/>
      <c r="DC3530" s="5"/>
      <c r="DD3530" s="5"/>
      <c r="DE3530" s="5"/>
      <c r="DF3530" s="5"/>
      <c r="DG3530" s="5"/>
      <c r="DH3530" s="5"/>
    </row>
    <row r="3531" spans="1:112" s="27" customFormat="1" ht="5.7" customHeight="1" x14ac:dyDescent="0.25">
      <c r="A3531" s="4"/>
      <c r="D3531" s="24"/>
      <c r="F3531" s="3"/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  <c r="BZ3531" s="5"/>
      <c r="CA3531" s="5"/>
      <c r="CB3531" s="5"/>
      <c r="CC3531" s="5"/>
      <c r="CD3531" s="5"/>
      <c r="CE3531" s="5"/>
      <c r="CF3531" s="5"/>
      <c r="CG3531" s="5"/>
      <c r="CH3531" s="5"/>
      <c r="CI3531" s="5"/>
      <c r="CJ3531" s="5"/>
      <c r="CK3531" s="5"/>
      <c r="CL3531" s="5"/>
      <c r="CM3531" s="5"/>
      <c r="CN3531" s="5"/>
      <c r="CO3531" s="5"/>
      <c r="CP3531" s="5"/>
      <c r="CQ3531" s="5"/>
      <c r="CR3531" s="5"/>
      <c r="CS3531" s="5"/>
      <c r="CT3531" s="5"/>
      <c r="CU3531" s="5"/>
      <c r="CV3531" s="5"/>
      <c r="CW3531" s="5"/>
      <c r="CX3531" s="5"/>
      <c r="CY3531" s="5"/>
      <c r="CZ3531" s="5"/>
      <c r="DA3531" s="5"/>
      <c r="DB3531" s="5"/>
      <c r="DC3531" s="5"/>
      <c r="DD3531" s="5"/>
      <c r="DE3531" s="5"/>
      <c r="DF3531" s="5"/>
      <c r="DG3531" s="5"/>
      <c r="DH3531" s="5"/>
    </row>
    <row r="3532" spans="1:112" s="27" customFormat="1" ht="5.7" customHeight="1" x14ac:dyDescent="0.25">
      <c r="A3532" s="4"/>
      <c r="D3532" s="24"/>
      <c r="F3532" s="3"/>
      <c r="G3532" s="5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  <c r="BZ3532" s="5"/>
      <c r="CA3532" s="5"/>
      <c r="CB3532" s="5"/>
      <c r="CC3532" s="5"/>
      <c r="CD3532" s="5"/>
      <c r="CE3532" s="5"/>
      <c r="CF3532" s="5"/>
      <c r="CG3532" s="5"/>
      <c r="CH3532" s="5"/>
      <c r="CI3532" s="5"/>
      <c r="CJ3532" s="5"/>
      <c r="CK3532" s="5"/>
      <c r="CL3532" s="5"/>
      <c r="CM3532" s="5"/>
      <c r="CN3532" s="5"/>
      <c r="CO3532" s="5"/>
      <c r="CP3532" s="5"/>
      <c r="CQ3532" s="5"/>
      <c r="CR3532" s="5"/>
      <c r="CS3532" s="5"/>
      <c r="CT3532" s="5"/>
      <c r="CU3532" s="5"/>
      <c r="CV3532" s="5"/>
      <c r="CW3532" s="5"/>
      <c r="CX3532" s="5"/>
      <c r="CY3532" s="5"/>
      <c r="CZ3532" s="5"/>
      <c r="DA3532" s="5"/>
      <c r="DB3532" s="5"/>
      <c r="DC3532" s="5"/>
      <c r="DD3532" s="5"/>
      <c r="DE3532" s="5"/>
      <c r="DF3532" s="5"/>
      <c r="DG3532" s="5"/>
      <c r="DH3532" s="5"/>
    </row>
    <row r="3533" spans="1:112" s="27" customFormat="1" ht="5.7" customHeight="1" x14ac:dyDescent="0.25">
      <c r="A3533" s="4"/>
      <c r="D3533" s="24"/>
      <c r="F3533" s="3"/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  <c r="BZ3533" s="5"/>
      <c r="CA3533" s="5"/>
      <c r="CB3533" s="5"/>
      <c r="CC3533" s="5"/>
      <c r="CD3533" s="5"/>
      <c r="CE3533" s="5"/>
      <c r="CF3533" s="5"/>
      <c r="CG3533" s="5"/>
      <c r="CH3533" s="5"/>
      <c r="CI3533" s="5"/>
      <c r="CJ3533" s="5"/>
      <c r="CK3533" s="5"/>
      <c r="CL3533" s="5"/>
      <c r="CM3533" s="5"/>
      <c r="CN3533" s="5"/>
      <c r="CO3533" s="5"/>
      <c r="CP3533" s="5"/>
      <c r="CQ3533" s="5"/>
      <c r="CR3533" s="5"/>
      <c r="CS3533" s="5"/>
      <c r="CT3533" s="5"/>
      <c r="CU3533" s="5"/>
      <c r="CV3533" s="5"/>
      <c r="CW3533" s="5"/>
      <c r="CX3533" s="5"/>
      <c r="CY3533" s="5"/>
      <c r="CZ3533" s="5"/>
      <c r="DA3533" s="5"/>
      <c r="DB3533" s="5"/>
      <c r="DC3533" s="5"/>
      <c r="DD3533" s="5"/>
      <c r="DE3533" s="5"/>
      <c r="DF3533" s="5"/>
      <c r="DG3533" s="5"/>
      <c r="DH3533" s="5"/>
    </row>
    <row r="3534" spans="1:112" s="27" customFormat="1" ht="5.7" customHeight="1" x14ac:dyDescent="0.25">
      <c r="A3534" s="4"/>
      <c r="D3534" s="24"/>
      <c r="F3534" s="3"/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  <c r="BZ3534" s="5"/>
      <c r="CA3534" s="5"/>
      <c r="CB3534" s="5"/>
      <c r="CC3534" s="5"/>
      <c r="CD3534" s="5"/>
      <c r="CE3534" s="5"/>
      <c r="CF3534" s="5"/>
      <c r="CG3534" s="5"/>
      <c r="CH3534" s="5"/>
      <c r="CI3534" s="5"/>
      <c r="CJ3534" s="5"/>
      <c r="CK3534" s="5"/>
      <c r="CL3534" s="5"/>
      <c r="CM3534" s="5"/>
      <c r="CN3534" s="5"/>
      <c r="CO3534" s="5"/>
      <c r="CP3534" s="5"/>
      <c r="CQ3534" s="5"/>
      <c r="CR3534" s="5"/>
      <c r="CS3534" s="5"/>
      <c r="CT3534" s="5"/>
      <c r="CU3534" s="5"/>
      <c r="CV3534" s="5"/>
      <c r="CW3534" s="5"/>
      <c r="CX3534" s="5"/>
      <c r="CY3534" s="5"/>
      <c r="CZ3534" s="5"/>
      <c r="DA3534" s="5"/>
      <c r="DB3534" s="5"/>
      <c r="DC3534" s="5"/>
      <c r="DD3534" s="5"/>
      <c r="DE3534" s="5"/>
      <c r="DF3534" s="5"/>
      <c r="DG3534" s="5"/>
      <c r="DH3534" s="5"/>
    </row>
    <row r="3535" spans="1:112" s="27" customFormat="1" ht="5.7" customHeight="1" x14ac:dyDescent="0.25">
      <c r="A3535" s="4"/>
      <c r="D3535" s="24"/>
      <c r="F3535" s="3"/>
      <c r="G3535" s="5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  <c r="BZ3535" s="5"/>
      <c r="CA3535" s="5"/>
      <c r="CB3535" s="5"/>
      <c r="CC3535" s="5"/>
      <c r="CD3535" s="5"/>
      <c r="CE3535" s="5"/>
      <c r="CF3535" s="5"/>
      <c r="CG3535" s="5"/>
      <c r="CH3535" s="5"/>
      <c r="CI3535" s="5"/>
      <c r="CJ3535" s="5"/>
      <c r="CK3535" s="5"/>
      <c r="CL3535" s="5"/>
      <c r="CM3535" s="5"/>
      <c r="CN3535" s="5"/>
      <c r="CO3535" s="5"/>
      <c r="CP3535" s="5"/>
      <c r="CQ3535" s="5"/>
      <c r="CR3535" s="5"/>
      <c r="CS3535" s="5"/>
      <c r="CT3535" s="5"/>
      <c r="CU3535" s="5"/>
      <c r="CV3535" s="5"/>
      <c r="CW3535" s="5"/>
      <c r="CX3535" s="5"/>
      <c r="CY3535" s="5"/>
      <c r="CZ3535" s="5"/>
      <c r="DA3535" s="5"/>
      <c r="DB3535" s="5"/>
      <c r="DC3535" s="5"/>
      <c r="DD3535" s="5"/>
      <c r="DE3535" s="5"/>
      <c r="DF3535" s="5"/>
      <c r="DG3535" s="5"/>
      <c r="DH3535" s="5"/>
    </row>
    <row r="3536" spans="1:112" s="27" customFormat="1" ht="5.7" customHeight="1" x14ac:dyDescent="0.25">
      <c r="A3536" s="4"/>
      <c r="D3536" s="24"/>
      <c r="F3536" s="3"/>
      <c r="G3536" s="5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  <c r="BZ3536" s="5"/>
      <c r="CA3536" s="5"/>
      <c r="CB3536" s="5"/>
      <c r="CC3536" s="5"/>
      <c r="CD3536" s="5"/>
      <c r="CE3536" s="5"/>
      <c r="CF3536" s="5"/>
      <c r="CG3536" s="5"/>
      <c r="CH3536" s="5"/>
      <c r="CI3536" s="5"/>
      <c r="CJ3536" s="5"/>
      <c r="CK3536" s="5"/>
      <c r="CL3536" s="5"/>
      <c r="CM3536" s="5"/>
      <c r="CN3536" s="5"/>
      <c r="CO3536" s="5"/>
      <c r="CP3536" s="5"/>
      <c r="CQ3536" s="5"/>
      <c r="CR3536" s="5"/>
      <c r="CS3536" s="5"/>
      <c r="CT3536" s="5"/>
      <c r="CU3536" s="5"/>
      <c r="CV3536" s="5"/>
      <c r="CW3536" s="5"/>
      <c r="CX3536" s="5"/>
      <c r="CY3536" s="5"/>
      <c r="CZ3536" s="5"/>
      <c r="DA3536" s="5"/>
      <c r="DB3536" s="5"/>
      <c r="DC3536" s="5"/>
      <c r="DD3536" s="5"/>
      <c r="DE3536" s="5"/>
      <c r="DF3536" s="5"/>
      <c r="DG3536" s="5"/>
      <c r="DH3536" s="5"/>
    </row>
    <row r="3537" spans="1:112" s="27" customFormat="1" ht="5.7" customHeight="1" x14ac:dyDescent="0.25">
      <c r="A3537" s="4"/>
      <c r="D3537" s="24"/>
      <c r="F3537" s="3"/>
      <c r="G3537" s="5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  <c r="BZ3537" s="5"/>
      <c r="CA3537" s="5"/>
      <c r="CB3537" s="5"/>
      <c r="CC3537" s="5"/>
      <c r="CD3537" s="5"/>
      <c r="CE3537" s="5"/>
      <c r="CF3537" s="5"/>
      <c r="CG3537" s="5"/>
      <c r="CH3537" s="5"/>
      <c r="CI3537" s="5"/>
      <c r="CJ3537" s="5"/>
      <c r="CK3537" s="5"/>
      <c r="CL3537" s="5"/>
      <c r="CM3537" s="5"/>
      <c r="CN3537" s="5"/>
      <c r="CO3537" s="5"/>
      <c r="CP3537" s="5"/>
      <c r="CQ3537" s="5"/>
      <c r="CR3537" s="5"/>
      <c r="CS3537" s="5"/>
      <c r="CT3537" s="5"/>
      <c r="CU3537" s="5"/>
      <c r="CV3537" s="5"/>
      <c r="CW3537" s="5"/>
      <c r="CX3537" s="5"/>
      <c r="CY3537" s="5"/>
      <c r="CZ3537" s="5"/>
      <c r="DA3537" s="5"/>
      <c r="DB3537" s="5"/>
      <c r="DC3537" s="5"/>
      <c r="DD3537" s="5"/>
      <c r="DE3537" s="5"/>
      <c r="DF3537" s="5"/>
      <c r="DG3537" s="5"/>
      <c r="DH3537" s="5"/>
    </row>
    <row r="3538" spans="1:112" s="27" customFormat="1" ht="5.7" customHeight="1" x14ac:dyDescent="0.25">
      <c r="A3538" s="4"/>
      <c r="D3538" s="24"/>
      <c r="F3538" s="3"/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  <c r="BZ3538" s="5"/>
      <c r="CA3538" s="5"/>
      <c r="CB3538" s="5"/>
      <c r="CC3538" s="5"/>
      <c r="CD3538" s="5"/>
      <c r="CE3538" s="5"/>
      <c r="CF3538" s="5"/>
      <c r="CG3538" s="5"/>
      <c r="CH3538" s="5"/>
      <c r="CI3538" s="5"/>
      <c r="CJ3538" s="5"/>
      <c r="CK3538" s="5"/>
      <c r="CL3538" s="5"/>
      <c r="CM3538" s="5"/>
      <c r="CN3538" s="5"/>
      <c r="CO3538" s="5"/>
      <c r="CP3538" s="5"/>
      <c r="CQ3538" s="5"/>
      <c r="CR3538" s="5"/>
      <c r="CS3538" s="5"/>
      <c r="CT3538" s="5"/>
      <c r="CU3538" s="5"/>
      <c r="CV3538" s="5"/>
      <c r="CW3538" s="5"/>
      <c r="CX3538" s="5"/>
      <c r="CY3538" s="5"/>
      <c r="CZ3538" s="5"/>
      <c r="DA3538" s="5"/>
      <c r="DB3538" s="5"/>
      <c r="DC3538" s="5"/>
      <c r="DD3538" s="5"/>
      <c r="DE3538" s="5"/>
      <c r="DF3538" s="5"/>
      <c r="DG3538" s="5"/>
      <c r="DH3538" s="5"/>
    </row>
    <row r="3539" spans="1:112" s="27" customFormat="1" ht="5.7" customHeight="1" x14ac:dyDescent="0.25">
      <c r="A3539" s="4"/>
      <c r="D3539" s="24"/>
      <c r="F3539" s="3"/>
      <c r="G3539" s="5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  <c r="BZ3539" s="5"/>
      <c r="CA3539" s="5"/>
      <c r="CB3539" s="5"/>
      <c r="CC3539" s="5"/>
      <c r="CD3539" s="5"/>
      <c r="CE3539" s="5"/>
      <c r="CF3539" s="5"/>
      <c r="CG3539" s="5"/>
      <c r="CH3539" s="5"/>
      <c r="CI3539" s="5"/>
      <c r="CJ3539" s="5"/>
      <c r="CK3539" s="5"/>
      <c r="CL3539" s="5"/>
      <c r="CM3539" s="5"/>
      <c r="CN3539" s="5"/>
      <c r="CO3539" s="5"/>
      <c r="CP3539" s="5"/>
      <c r="CQ3539" s="5"/>
      <c r="CR3539" s="5"/>
      <c r="CS3539" s="5"/>
      <c r="CT3539" s="5"/>
      <c r="CU3539" s="5"/>
      <c r="CV3539" s="5"/>
      <c r="CW3539" s="5"/>
      <c r="CX3539" s="5"/>
      <c r="CY3539" s="5"/>
      <c r="CZ3539" s="5"/>
      <c r="DA3539" s="5"/>
      <c r="DB3539" s="5"/>
      <c r="DC3539" s="5"/>
      <c r="DD3539" s="5"/>
      <c r="DE3539" s="5"/>
      <c r="DF3539" s="5"/>
      <c r="DG3539" s="5"/>
      <c r="DH3539" s="5"/>
    </row>
    <row r="3540" spans="1:112" s="27" customFormat="1" ht="5.7" customHeight="1" x14ac:dyDescent="0.25">
      <c r="A3540" s="4"/>
      <c r="D3540" s="24"/>
      <c r="F3540" s="3"/>
      <c r="G3540" s="5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  <c r="BZ3540" s="5"/>
      <c r="CA3540" s="5"/>
      <c r="CB3540" s="5"/>
      <c r="CC3540" s="5"/>
      <c r="CD3540" s="5"/>
      <c r="CE3540" s="5"/>
      <c r="CF3540" s="5"/>
      <c r="CG3540" s="5"/>
      <c r="CH3540" s="5"/>
      <c r="CI3540" s="5"/>
      <c r="CJ3540" s="5"/>
      <c r="CK3540" s="5"/>
      <c r="CL3540" s="5"/>
      <c r="CM3540" s="5"/>
      <c r="CN3540" s="5"/>
      <c r="CO3540" s="5"/>
      <c r="CP3540" s="5"/>
      <c r="CQ3540" s="5"/>
      <c r="CR3540" s="5"/>
      <c r="CS3540" s="5"/>
      <c r="CT3540" s="5"/>
      <c r="CU3540" s="5"/>
      <c r="CV3540" s="5"/>
      <c r="CW3540" s="5"/>
      <c r="CX3540" s="5"/>
      <c r="CY3540" s="5"/>
      <c r="CZ3540" s="5"/>
      <c r="DA3540" s="5"/>
      <c r="DB3540" s="5"/>
      <c r="DC3540" s="5"/>
      <c r="DD3540" s="5"/>
      <c r="DE3540" s="5"/>
      <c r="DF3540" s="5"/>
      <c r="DG3540" s="5"/>
      <c r="DH3540" s="5"/>
    </row>
    <row r="3541" spans="1:112" s="27" customFormat="1" ht="5.7" customHeight="1" x14ac:dyDescent="0.25">
      <c r="A3541" s="4"/>
      <c r="D3541" s="24"/>
      <c r="F3541" s="3"/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  <c r="BZ3541" s="5"/>
      <c r="CA3541" s="5"/>
      <c r="CB3541" s="5"/>
      <c r="CC3541" s="5"/>
      <c r="CD3541" s="5"/>
      <c r="CE3541" s="5"/>
      <c r="CF3541" s="5"/>
      <c r="CG3541" s="5"/>
      <c r="CH3541" s="5"/>
      <c r="CI3541" s="5"/>
      <c r="CJ3541" s="5"/>
      <c r="CK3541" s="5"/>
      <c r="CL3541" s="5"/>
      <c r="CM3541" s="5"/>
      <c r="CN3541" s="5"/>
      <c r="CO3541" s="5"/>
      <c r="CP3541" s="5"/>
      <c r="CQ3541" s="5"/>
      <c r="CR3541" s="5"/>
      <c r="CS3541" s="5"/>
      <c r="CT3541" s="5"/>
      <c r="CU3541" s="5"/>
      <c r="CV3541" s="5"/>
      <c r="CW3541" s="5"/>
      <c r="CX3541" s="5"/>
      <c r="CY3541" s="5"/>
      <c r="CZ3541" s="5"/>
      <c r="DA3541" s="5"/>
      <c r="DB3541" s="5"/>
      <c r="DC3541" s="5"/>
      <c r="DD3541" s="5"/>
      <c r="DE3541" s="5"/>
      <c r="DF3541" s="5"/>
      <c r="DG3541" s="5"/>
      <c r="DH3541" s="5"/>
    </row>
    <row r="3542" spans="1:112" s="27" customFormat="1" ht="5.7" customHeight="1" x14ac:dyDescent="0.25">
      <c r="A3542" s="4"/>
      <c r="D3542" s="24"/>
      <c r="F3542" s="3"/>
      <c r="G3542" s="5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  <c r="BZ3542" s="5"/>
      <c r="CA3542" s="5"/>
      <c r="CB3542" s="5"/>
      <c r="CC3542" s="5"/>
      <c r="CD3542" s="5"/>
      <c r="CE3542" s="5"/>
      <c r="CF3542" s="5"/>
      <c r="CG3542" s="5"/>
      <c r="CH3542" s="5"/>
      <c r="CI3542" s="5"/>
      <c r="CJ3542" s="5"/>
      <c r="CK3542" s="5"/>
      <c r="CL3542" s="5"/>
      <c r="CM3542" s="5"/>
      <c r="CN3542" s="5"/>
      <c r="CO3542" s="5"/>
      <c r="CP3542" s="5"/>
      <c r="CQ3542" s="5"/>
      <c r="CR3542" s="5"/>
      <c r="CS3542" s="5"/>
      <c r="CT3542" s="5"/>
      <c r="CU3542" s="5"/>
      <c r="CV3542" s="5"/>
      <c r="CW3542" s="5"/>
      <c r="CX3542" s="5"/>
      <c r="CY3542" s="5"/>
      <c r="CZ3542" s="5"/>
      <c r="DA3542" s="5"/>
      <c r="DB3542" s="5"/>
      <c r="DC3542" s="5"/>
      <c r="DD3542" s="5"/>
      <c r="DE3542" s="5"/>
      <c r="DF3542" s="5"/>
      <c r="DG3542" s="5"/>
      <c r="DH3542" s="5"/>
    </row>
    <row r="3543" spans="1:112" s="27" customFormat="1" ht="5.7" customHeight="1" x14ac:dyDescent="0.25">
      <c r="A3543" s="4"/>
      <c r="D3543" s="24"/>
      <c r="F3543" s="3"/>
      <c r="G3543" s="5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  <c r="BZ3543" s="5"/>
      <c r="CA3543" s="5"/>
      <c r="CB3543" s="5"/>
      <c r="CC3543" s="5"/>
      <c r="CD3543" s="5"/>
      <c r="CE3543" s="5"/>
      <c r="CF3543" s="5"/>
      <c r="CG3543" s="5"/>
      <c r="CH3543" s="5"/>
      <c r="CI3543" s="5"/>
      <c r="CJ3543" s="5"/>
      <c r="CK3543" s="5"/>
      <c r="CL3543" s="5"/>
      <c r="CM3543" s="5"/>
      <c r="CN3543" s="5"/>
      <c r="CO3543" s="5"/>
      <c r="CP3543" s="5"/>
      <c r="CQ3543" s="5"/>
      <c r="CR3543" s="5"/>
      <c r="CS3543" s="5"/>
      <c r="CT3543" s="5"/>
      <c r="CU3543" s="5"/>
      <c r="CV3543" s="5"/>
      <c r="CW3543" s="5"/>
      <c r="CX3543" s="5"/>
      <c r="CY3543" s="5"/>
      <c r="CZ3543" s="5"/>
      <c r="DA3543" s="5"/>
      <c r="DB3543" s="5"/>
      <c r="DC3543" s="5"/>
      <c r="DD3543" s="5"/>
      <c r="DE3543" s="5"/>
      <c r="DF3543" s="5"/>
      <c r="DG3543" s="5"/>
      <c r="DH3543" s="5"/>
    </row>
    <row r="3544" spans="1:112" s="27" customFormat="1" ht="5.7" customHeight="1" x14ac:dyDescent="0.25">
      <c r="A3544" s="4"/>
      <c r="D3544" s="24"/>
      <c r="F3544" s="3"/>
      <c r="G3544" s="5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  <c r="BZ3544" s="5"/>
      <c r="CA3544" s="5"/>
      <c r="CB3544" s="5"/>
      <c r="CC3544" s="5"/>
      <c r="CD3544" s="5"/>
      <c r="CE3544" s="5"/>
      <c r="CF3544" s="5"/>
      <c r="CG3544" s="5"/>
      <c r="CH3544" s="5"/>
      <c r="CI3544" s="5"/>
      <c r="CJ3544" s="5"/>
      <c r="CK3544" s="5"/>
      <c r="CL3544" s="5"/>
      <c r="CM3544" s="5"/>
      <c r="CN3544" s="5"/>
      <c r="CO3544" s="5"/>
      <c r="CP3544" s="5"/>
      <c r="CQ3544" s="5"/>
      <c r="CR3544" s="5"/>
      <c r="CS3544" s="5"/>
      <c r="CT3544" s="5"/>
      <c r="CU3544" s="5"/>
      <c r="CV3544" s="5"/>
      <c r="CW3544" s="5"/>
      <c r="CX3544" s="5"/>
      <c r="CY3544" s="5"/>
      <c r="CZ3544" s="5"/>
      <c r="DA3544" s="5"/>
      <c r="DB3544" s="5"/>
      <c r="DC3544" s="5"/>
      <c r="DD3544" s="5"/>
      <c r="DE3544" s="5"/>
      <c r="DF3544" s="5"/>
      <c r="DG3544" s="5"/>
      <c r="DH3544" s="5"/>
    </row>
    <row r="3545" spans="1:112" s="27" customFormat="1" ht="5.7" customHeight="1" x14ac:dyDescent="0.25">
      <c r="A3545" s="4"/>
      <c r="D3545" s="24"/>
      <c r="F3545" s="3"/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  <c r="BZ3545" s="5"/>
      <c r="CA3545" s="5"/>
      <c r="CB3545" s="5"/>
      <c r="CC3545" s="5"/>
      <c r="CD3545" s="5"/>
      <c r="CE3545" s="5"/>
      <c r="CF3545" s="5"/>
      <c r="CG3545" s="5"/>
      <c r="CH3545" s="5"/>
      <c r="CI3545" s="5"/>
      <c r="CJ3545" s="5"/>
      <c r="CK3545" s="5"/>
      <c r="CL3545" s="5"/>
      <c r="CM3545" s="5"/>
      <c r="CN3545" s="5"/>
      <c r="CO3545" s="5"/>
      <c r="CP3545" s="5"/>
      <c r="CQ3545" s="5"/>
      <c r="CR3545" s="5"/>
      <c r="CS3545" s="5"/>
      <c r="CT3545" s="5"/>
      <c r="CU3545" s="5"/>
      <c r="CV3545" s="5"/>
      <c r="CW3545" s="5"/>
      <c r="CX3545" s="5"/>
      <c r="CY3545" s="5"/>
      <c r="CZ3545" s="5"/>
      <c r="DA3545" s="5"/>
      <c r="DB3545" s="5"/>
      <c r="DC3545" s="5"/>
      <c r="DD3545" s="5"/>
      <c r="DE3545" s="5"/>
      <c r="DF3545" s="5"/>
      <c r="DG3545" s="5"/>
      <c r="DH3545" s="5"/>
    </row>
    <row r="3546" spans="1:112" s="27" customFormat="1" ht="5.7" customHeight="1" x14ac:dyDescent="0.25">
      <c r="A3546" s="4"/>
      <c r="D3546" s="24"/>
      <c r="F3546" s="3"/>
      <c r="G3546" s="5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  <c r="BZ3546" s="5"/>
      <c r="CA3546" s="5"/>
      <c r="CB3546" s="5"/>
      <c r="CC3546" s="5"/>
      <c r="CD3546" s="5"/>
      <c r="CE3546" s="5"/>
      <c r="CF3546" s="5"/>
      <c r="CG3546" s="5"/>
      <c r="CH3546" s="5"/>
      <c r="CI3546" s="5"/>
      <c r="CJ3546" s="5"/>
      <c r="CK3546" s="5"/>
      <c r="CL3546" s="5"/>
      <c r="CM3546" s="5"/>
      <c r="CN3546" s="5"/>
      <c r="CO3546" s="5"/>
      <c r="CP3546" s="5"/>
      <c r="CQ3546" s="5"/>
      <c r="CR3546" s="5"/>
      <c r="CS3546" s="5"/>
      <c r="CT3546" s="5"/>
      <c r="CU3546" s="5"/>
      <c r="CV3546" s="5"/>
      <c r="CW3546" s="5"/>
      <c r="CX3546" s="5"/>
      <c r="CY3546" s="5"/>
      <c r="CZ3546" s="5"/>
      <c r="DA3546" s="5"/>
      <c r="DB3546" s="5"/>
      <c r="DC3546" s="5"/>
      <c r="DD3546" s="5"/>
      <c r="DE3546" s="5"/>
      <c r="DF3546" s="5"/>
      <c r="DG3546" s="5"/>
      <c r="DH3546" s="5"/>
    </row>
    <row r="3547" spans="1:112" s="27" customFormat="1" ht="5.7" customHeight="1" x14ac:dyDescent="0.25">
      <c r="A3547" s="4"/>
      <c r="D3547" s="24"/>
      <c r="F3547" s="3"/>
      <c r="G3547" s="5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  <c r="BZ3547" s="5"/>
      <c r="CA3547" s="5"/>
      <c r="CB3547" s="5"/>
      <c r="CC3547" s="5"/>
      <c r="CD3547" s="5"/>
      <c r="CE3547" s="5"/>
      <c r="CF3547" s="5"/>
      <c r="CG3547" s="5"/>
      <c r="CH3547" s="5"/>
      <c r="CI3547" s="5"/>
      <c r="CJ3547" s="5"/>
      <c r="CK3547" s="5"/>
      <c r="CL3547" s="5"/>
      <c r="CM3547" s="5"/>
      <c r="CN3547" s="5"/>
      <c r="CO3547" s="5"/>
      <c r="CP3547" s="5"/>
      <c r="CQ3547" s="5"/>
      <c r="CR3547" s="5"/>
      <c r="CS3547" s="5"/>
      <c r="CT3547" s="5"/>
      <c r="CU3547" s="5"/>
      <c r="CV3547" s="5"/>
      <c r="CW3547" s="5"/>
      <c r="CX3547" s="5"/>
      <c r="CY3547" s="5"/>
      <c r="CZ3547" s="5"/>
      <c r="DA3547" s="5"/>
      <c r="DB3547" s="5"/>
      <c r="DC3547" s="5"/>
      <c r="DD3547" s="5"/>
      <c r="DE3547" s="5"/>
      <c r="DF3547" s="5"/>
      <c r="DG3547" s="5"/>
      <c r="DH3547" s="5"/>
    </row>
    <row r="3548" spans="1:112" s="27" customFormat="1" ht="5.7" customHeight="1" x14ac:dyDescent="0.25">
      <c r="A3548" s="4"/>
      <c r="D3548" s="24"/>
      <c r="F3548" s="3"/>
      <c r="G3548" s="5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  <c r="BZ3548" s="5"/>
      <c r="CA3548" s="5"/>
      <c r="CB3548" s="5"/>
      <c r="CC3548" s="5"/>
      <c r="CD3548" s="5"/>
      <c r="CE3548" s="5"/>
      <c r="CF3548" s="5"/>
      <c r="CG3548" s="5"/>
      <c r="CH3548" s="5"/>
      <c r="CI3548" s="5"/>
      <c r="CJ3548" s="5"/>
      <c r="CK3548" s="5"/>
      <c r="CL3548" s="5"/>
      <c r="CM3548" s="5"/>
      <c r="CN3548" s="5"/>
      <c r="CO3548" s="5"/>
      <c r="CP3548" s="5"/>
      <c r="CQ3548" s="5"/>
      <c r="CR3548" s="5"/>
      <c r="CS3548" s="5"/>
      <c r="CT3548" s="5"/>
      <c r="CU3548" s="5"/>
      <c r="CV3548" s="5"/>
      <c r="CW3548" s="5"/>
      <c r="CX3548" s="5"/>
      <c r="CY3548" s="5"/>
      <c r="CZ3548" s="5"/>
      <c r="DA3548" s="5"/>
      <c r="DB3548" s="5"/>
      <c r="DC3548" s="5"/>
      <c r="DD3548" s="5"/>
      <c r="DE3548" s="5"/>
      <c r="DF3548" s="5"/>
      <c r="DG3548" s="5"/>
      <c r="DH3548" s="5"/>
    </row>
    <row r="3549" spans="1:112" s="27" customFormat="1" ht="5.7" customHeight="1" x14ac:dyDescent="0.25">
      <c r="A3549" s="4"/>
      <c r="D3549" s="24"/>
      <c r="F3549" s="3"/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  <c r="BZ3549" s="5"/>
      <c r="CA3549" s="5"/>
      <c r="CB3549" s="5"/>
      <c r="CC3549" s="5"/>
      <c r="CD3549" s="5"/>
      <c r="CE3549" s="5"/>
      <c r="CF3549" s="5"/>
      <c r="CG3549" s="5"/>
      <c r="CH3549" s="5"/>
      <c r="CI3549" s="5"/>
      <c r="CJ3549" s="5"/>
      <c r="CK3549" s="5"/>
      <c r="CL3549" s="5"/>
      <c r="CM3549" s="5"/>
      <c r="CN3549" s="5"/>
      <c r="CO3549" s="5"/>
      <c r="CP3549" s="5"/>
      <c r="CQ3549" s="5"/>
      <c r="CR3549" s="5"/>
      <c r="CS3549" s="5"/>
      <c r="CT3549" s="5"/>
      <c r="CU3549" s="5"/>
      <c r="CV3549" s="5"/>
      <c r="CW3549" s="5"/>
      <c r="CX3549" s="5"/>
      <c r="CY3549" s="5"/>
      <c r="CZ3549" s="5"/>
      <c r="DA3549" s="5"/>
      <c r="DB3549" s="5"/>
      <c r="DC3549" s="5"/>
      <c r="DD3549" s="5"/>
      <c r="DE3549" s="5"/>
      <c r="DF3549" s="5"/>
      <c r="DG3549" s="5"/>
      <c r="DH3549" s="5"/>
    </row>
    <row r="3550" spans="1:112" s="27" customFormat="1" ht="5.7" customHeight="1" x14ac:dyDescent="0.25">
      <c r="A3550" s="4"/>
      <c r="D3550" s="24"/>
      <c r="F3550" s="3"/>
      <c r="G3550" s="5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  <c r="BZ3550" s="5"/>
      <c r="CA3550" s="5"/>
      <c r="CB3550" s="5"/>
      <c r="CC3550" s="5"/>
      <c r="CD3550" s="5"/>
      <c r="CE3550" s="5"/>
      <c r="CF3550" s="5"/>
      <c r="CG3550" s="5"/>
      <c r="CH3550" s="5"/>
      <c r="CI3550" s="5"/>
      <c r="CJ3550" s="5"/>
      <c r="CK3550" s="5"/>
      <c r="CL3550" s="5"/>
      <c r="CM3550" s="5"/>
      <c r="CN3550" s="5"/>
      <c r="CO3550" s="5"/>
      <c r="CP3550" s="5"/>
      <c r="CQ3550" s="5"/>
      <c r="CR3550" s="5"/>
      <c r="CS3550" s="5"/>
      <c r="CT3550" s="5"/>
      <c r="CU3550" s="5"/>
      <c r="CV3550" s="5"/>
      <c r="CW3550" s="5"/>
      <c r="CX3550" s="5"/>
      <c r="CY3550" s="5"/>
      <c r="CZ3550" s="5"/>
      <c r="DA3550" s="5"/>
      <c r="DB3550" s="5"/>
      <c r="DC3550" s="5"/>
      <c r="DD3550" s="5"/>
      <c r="DE3550" s="5"/>
      <c r="DF3550" s="5"/>
      <c r="DG3550" s="5"/>
      <c r="DH3550" s="5"/>
    </row>
    <row r="3551" spans="1:112" s="27" customFormat="1" ht="5.7" customHeight="1" x14ac:dyDescent="0.25">
      <c r="A3551" s="4"/>
      <c r="D3551" s="24"/>
      <c r="F3551" s="3"/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  <c r="BZ3551" s="5"/>
      <c r="CA3551" s="5"/>
      <c r="CB3551" s="5"/>
      <c r="CC3551" s="5"/>
      <c r="CD3551" s="5"/>
      <c r="CE3551" s="5"/>
      <c r="CF3551" s="5"/>
      <c r="CG3551" s="5"/>
      <c r="CH3551" s="5"/>
      <c r="CI3551" s="5"/>
      <c r="CJ3551" s="5"/>
      <c r="CK3551" s="5"/>
      <c r="CL3551" s="5"/>
      <c r="CM3551" s="5"/>
      <c r="CN3551" s="5"/>
      <c r="CO3551" s="5"/>
      <c r="CP3551" s="5"/>
      <c r="CQ3551" s="5"/>
      <c r="CR3551" s="5"/>
      <c r="CS3551" s="5"/>
      <c r="CT3551" s="5"/>
      <c r="CU3551" s="5"/>
      <c r="CV3551" s="5"/>
      <c r="CW3551" s="5"/>
      <c r="CX3551" s="5"/>
      <c r="CY3551" s="5"/>
      <c r="CZ3551" s="5"/>
      <c r="DA3551" s="5"/>
      <c r="DB3551" s="5"/>
      <c r="DC3551" s="5"/>
      <c r="DD3551" s="5"/>
      <c r="DE3551" s="5"/>
      <c r="DF3551" s="5"/>
      <c r="DG3551" s="5"/>
      <c r="DH3551" s="5"/>
    </row>
    <row r="3552" spans="1:112" s="27" customFormat="1" ht="5.7" customHeight="1" x14ac:dyDescent="0.25">
      <c r="A3552" s="4"/>
      <c r="D3552" s="24"/>
      <c r="F3552" s="3"/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  <c r="BZ3552" s="5"/>
      <c r="CA3552" s="5"/>
      <c r="CB3552" s="5"/>
      <c r="CC3552" s="5"/>
      <c r="CD3552" s="5"/>
      <c r="CE3552" s="5"/>
      <c r="CF3552" s="5"/>
      <c r="CG3552" s="5"/>
      <c r="CH3552" s="5"/>
      <c r="CI3552" s="5"/>
      <c r="CJ3552" s="5"/>
      <c r="CK3552" s="5"/>
      <c r="CL3552" s="5"/>
      <c r="CM3552" s="5"/>
      <c r="CN3552" s="5"/>
      <c r="CO3552" s="5"/>
      <c r="CP3552" s="5"/>
      <c r="CQ3552" s="5"/>
      <c r="CR3552" s="5"/>
      <c r="CS3552" s="5"/>
      <c r="CT3552" s="5"/>
      <c r="CU3552" s="5"/>
      <c r="CV3552" s="5"/>
      <c r="CW3552" s="5"/>
      <c r="CX3552" s="5"/>
      <c r="CY3552" s="5"/>
      <c r="CZ3552" s="5"/>
      <c r="DA3552" s="5"/>
      <c r="DB3552" s="5"/>
      <c r="DC3552" s="5"/>
      <c r="DD3552" s="5"/>
      <c r="DE3552" s="5"/>
      <c r="DF3552" s="5"/>
      <c r="DG3552" s="5"/>
      <c r="DH3552" s="5"/>
    </row>
    <row r="3553" spans="1:112" s="27" customFormat="1" ht="5.7" customHeight="1" x14ac:dyDescent="0.25">
      <c r="A3553" s="4"/>
      <c r="D3553" s="24"/>
      <c r="F3553" s="3"/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  <c r="BZ3553" s="5"/>
      <c r="CA3553" s="5"/>
      <c r="CB3553" s="5"/>
      <c r="CC3553" s="5"/>
      <c r="CD3553" s="5"/>
      <c r="CE3553" s="5"/>
      <c r="CF3553" s="5"/>
      <c r="CG3553" s="5"/>
      <c r="CH3553" s="5"/>
      <c r="CI3553" s="5"/>
      <c r="CJ3553" s="5"/>
      <c r="CK3553" s="5"/>
      <c r="CL3553" s="5"/>
      <c r="CM3553" s="5"/>
      <c r="CN3553" s="5"/>
      <c r="CO3553" s="5"/>
      <c r="CP3553" s="5"/>
      <c r="CQ3553" s="5"/>
      <c r="CR3553" s="5"/>
      <c r="CS3553" s="5"/>
      <c r="CT3553" s="5"/>
      <c r="CU3553" s="5"/>
      <c r="CV3553" s="5"/>
      <c r="CW3553" s="5"/>
      <c r="CX3553" s="5"/>
      <c r="CY3553" s="5"/>
      <c r="CZ3553" s="5"/>
      <c r="DA3553" s="5"/>
      <c r="DB3553" s="5"/>
      <c r="DC3553" s="5"/>
      <c r="DD3553" s="5"/>
      <c r="DE3553" s="5"/>
      <c r="DF3553" s="5"/>
      <c r="DG3553" s="5"/>
      <c r="DH3553" s="5"/>
    </row>
    <row r="3554" spans="1:112" s="27" customFormat="1" ht="5.7" customHeight="1" x14ac:dyDescent="0.25">
      <c r="A3554" s="4"/>
      <c r="D3554" s="24"/>
      <c r="F3554" s="3"/>
      <c r="G3554" s="5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  <c r="BZ3554" s="5"/>
      <c r="CA3554" s="5"/>
      <c r="CB3554" s="5"/>
      <c r="CC3554" s="5"/>
      <c r="CD3554" s="5"/>
      <c r="CE3554" s="5"/>
      <c r="CF3554" s="5"/>
      <c r="CG3554" s="5"/>
      <c r="CH3554" s="5"/>
      <c r="CI3554" s="5"/>
      <c r="CJ3554" s="5"/>
      <c r="CK3554" s="5"/>
      <c r="CL3554" s="5"/>
      <c r="CM3554" s="5"/>
      <c r="CN3554" s="5"/>
      <c r="CO3554" s="5"/>
      <c r="CP3554" s="5"/>
      <c r="CQ3554" s="5"/>
      <c r="CR3554" s="5"/>
      <c r="CS3554" s="5"/>
      <c r="CT3554" s="5"/>
      <c r="CU3554" s="5"/>
      <c r="CV3554" s="5"/>
      <c r="CW3554" s="5"/>
      <c r="CX3554" s="5"/>
      <c r="CY3554" s="5"/>
      <c r="CZ3554" s="5"/>
      <c r="DA3554" s="5"/>
      <c r="DB3554" s="5"/>
      <c r="DC3554" s="5"/>
      <c r="DD3554" s="5"/>
      <c r="DE3554" s="5"/>
      <c r="DF3554" s="5"/>
      <c r="DG3554" s="5"/>
      <c r="DH3554" s="5"/>
    </row>
    <row r="3555" spans="1:112" s="27" customFormat="1" ht="5.7" customHeight="1" x14ac:dyDescent="0.25">
      <c r="A3555" s="4"/>
      <c r="D3555" s="24"/>
      <c r="F3555" s="3"/>
      <c r="G3555" s="5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  <c r="BZ3555" s="5"/>
      <c r="CA3555" s="5"/>
      <c r="CB3555" s="5"/>
      <c r="CC3555" s="5"/>
      <c r="CD3555" s="5"/>
      <c r="CE3555" s="5"/>
      <c r="CF3555" s="5"/>
      <c r="CG3555" s="5"/>
      <c r="CH3555" s="5"/>
      <c r="CI3555" s="5"/>
      <c r="CJ3555" s="5"/>
      <c r="CK3555" s="5"/>
      <c r="CL3555" s="5"/>
      <c r="CM3555" s="5"/>
      <c r="CN3555" s="5"/>
      <c r="CO3555" s="5"/>
      <c r="CP3555" s="5"/>
      <c r="CQ3555" s="5"/>
      <c r="CR3555" s="5"/>
      <c r="CS3555" s="5"/>
      <c r="CT3555" s="5"/>
      <c r="CU3555" s="5"/>
      <c r="CV3555" s="5"/>
      <c r="CW3555" s="5"/>
      <c r="CX3555" s="5"/>
      <c r="CY3555" s="5"/>
      <c r="CZ3555" s="5"/>
      <c r="DA3555" s="5"/>
      <c r="DB3555" s="5"/>
      <c r="DC3555" s="5"/>
      <c r="DD3555" s="5"/>
      <c r="DE3555" s="5"/>
      <c r="DF3555" s="5"/>
      <c r="DG3555" s="5"/>
      <c r="DH3555" s="5"/>
    </row>
    <row r="3556" spans="1:112" s="27" customFormat="1" ht="5.7" customHeight="1" x14ac:dyDescent="0.25">
      <c r="A3556" s="4"/>
      <c r="D3556" s="24"/>
      <c r="F3556" s="3"/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  <c r="BZ3556" s="5"/>
      <c r="CA3556" s="5"/>
      <c r="CB3556" s="5"/>
      <c r="CC3556" s="5"/>
      <c r="CD3556" s="5"/>
      <c r="CE3556" s="5"/>
      <c r="CF3556" s="5"/>
      <c r="CG3556" s="5"/>
      <c r="CH3556" s="5"/>
      <c r="CI3556" s="5"/>
      <c r="CJ3556" s="5"/>
      <c r="CK3556" s="5"/>
      <c r="CL3556" s="5"/>
      <c r="CM3556" s="5"/>
      <c r="CN3556" s="5"/>
      <c r="CO3556" s="5"/>
      <c r="CP3556" s="5"/>
      <c r="CQ3556" s="5"/>
      <c r="CR3556" s="5"/>
      <c r="CS3556" s="5"/>
      <c r="CT3556" s="5"/>
      <c r="CU3556" s="5"/>
      <c r="CV3556" s="5"/>
      <c r="CW3556" s="5"/>
      <c r="CX3556" s="5"/>
      <c r="CY3556" s="5"/>
      <c r="CZ3556" s="5"/>
      <c r="DA3556" s="5"/>
      <c r="DB3556" s="5"/>
      <c r="DC3556" s="5"/>
      <c r="DD3556" s="5"/>
      <c r="DE3556" s="5"/>
      <c r="DF3556" s="5"/>
      <c r="DG3556" s="5"/>
      <c r="DH3556" s="5"/>
    </row>
    <row r="3557" spans="1:112" s="27" customFormat="1" ht="5.7" customHeight="1" x14ac:dyDescent="0.25">
      <c r="A3557" s="4"/>
      <c r="D3557" s="24"/>
      <c r="F3557" s="3"/>
      <c r="G3557" s="5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  <c r="BZ3557" s="5"/>
      <c r="CA3557" s="5"/>
      <c r="CB3557" s="5"/>
      <c r="CC3557" s="5"/>
      <c r="CD3557" s="5"/>
      <c r="CE3557" s="5"/>
      <c r="CF3557" s="5"/>
      <c r="CG3557" s="5"/>
      <c r="CH3557" s="5"/>
      <c r="CI3557" s="5"/>
      <c r="CJ3557" s="5"/>
      <c r="CK3557" s="5"/>
      <c r="CL3557" s="5"/>
      <c r="CM3557" s="5"/>
      <c r="CN3557" s="5"/>
      <c r="CO3557" s="5"/>
      <c r="CP3557" s="5"/>
      <c r="CQ3557" s="5"/>
      <c r="CR3557" s="5"/>
      <c r="CS3557" s="5"/>
      <c r="CT3557" s="5"/>
      <c r="CU3557" s="5"/>
      <c r="CV3557" s="5"/>
      <c r="CW3557" s="5"/>
      <c r="CX3557" s="5"/>
      <c r="CY3557" s="5"/>
      <c r="CZ3557" s="5"/>
      <c r="DA3557" s="5"/>
      <c r="DB3557" s="5"/>
      <c r="DC3557" s="5"/>
      <c r="DD3557" s="5"/>
      <c r="DE3557" s="5"/>
      <c r="DF3557" s="5"/>
      <c r="DG3557" s="5"/>
      <c r="DH3557" s="5"/>
    </row>
    <row r="3558" spans="1:112" s="27" customFormat="1" ht="5.7" customHeight="1" x14ac:dyDescent="0.25">
      <c r="A3558" s="4"/>
      <c r="D3558" s="24"/>
      <c r="F3558" s="3"/>
      <c r="G3558" s="5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  <c r="BZ3558" s="5"/>
      <c r="CA3558" s="5"/>
      <c r="CB3558" s="5"/>
      <c r="CC3558" s="5"/>
      <c r="CD3558" s="5"/>
      <c r="CE3558" s="5"/>
      <c r="CF3558" s="5"/>
      <c r="CG3558" s="5"/>
      <c r="CH3558" s="5"/>
      <c r="CI3558" s="5"/>
      <c r="CJ3558" s="5"/>
      <c r="CK3558" s="5"/>
      <c r="CL3558" s="5"/>
      <c r="CM3558" s="5"/>
      <c r="CN3558" s="5"/>
      <c r="CO3558" s="5"/>
      <c r="CP3558" s="5"/>
      <c r="CQ3558" s="5"/>
      <c r="CR3558" s="5"/>
      <c r="CS3558" s="5"/>
      <c r="CT3558" s="5"/>
      <c r="CU3558" s="5"/>
      <c r="CV3558" s="5"/>
      <c r="CW3558" s="5"/>
      <c r="CX3558" s="5"/>
      <c r="CY3558" s="5"/>
      <c r="CZ3558" s="5"/>
      <c r="DA3558" s="5"/>
      <c r="DB3558" s="5"/>
      <c r="DC3558" s="5"/>
      <c r="DD3558" s="5"/>
      <c r="DE3558" s="5"/>
      <c r="DF3558" s="5"/>
      <c r="DG3558" s="5"/>
      <c r="DH3558" s="5"/>
    </row>
    <row r="3559" spans="1:112" s="27" customFormat="1" ht="5.7" customHeight="1" x14ac:dyDescent="0.25">
      <c r="A3559" s="4"/>
      <c r="D3559" s="24"/>
      <c r="F3559" s="3"/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  <c r="BZ3559" s="5"/>
      <c r="CA3559" s="5"/>
      <c r="CB3559" s="5"/>
      <c r="CC3559" s="5"/>
      <c r="CD3559" s="5"/>
      <c r="CE3559" s="5"/>
      <c r="CF3559" s="5"/>
      <c r="CG3559" s="5"/>
      <c r="CH3559" s="5"/>
      <c r="CI3559" s="5"/>
      <c r="CJ3559" s="5"/>
      <c r="CK3559" s="5"/>
      <c r="CL3559" s="5"/>
      <c r="CM3559" s="5"/>
      <c r="CN3559" s="5"/>
      <c r="CO3559" s="5"/>
      <c r="CP3559" s="5"/>
      <c r="CQ3559" s="5"/>
      <c r="CR3559" s="5"/>
      <c r="CS3559" s="5"/>
      <c r="CT3559" s="5"/>
      <c r="CU3559" s="5"/>
      <c r="CV3559" s="5"/>
      <c r="CW3559" s="5"/>
      <c r="CX3559" s="5"/>
      <c r="CY3559" s="5"/>
      <c r="CZ3559" s="5"/>
      <c r="DA3559" s="5"/>
      <c r="DB3559" s="5"/>
      <c r="DC3559" s="5"/>
      <c r="DD3559" s="5"/>
      <c r="DE3559" s="5"/>
      <c r="DF3559" s="5"/>
      <c r="DG3559" s="5"/>
      <c r="DH3559" s="5"/>
    </row>
    <row r="3560" spans="1:112" s="27" customFormat="1" ht="5.7" customHeight="1" x14ac:dyDescent="0.25">
      <c r="A3560" s="4"/>
      <c r="D3560" s="24"/>
      <c r="F3560" s="3"/>
      <c r="G3560" s="5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  <c r="BZ3560" s="5"/>
      <c r="CA3560" s="5"/>
      <c r="CB3560" s="5"/>
      <c r="CC3560" s="5"/>
      <c r="CD3560" s="5"/>
      <c r="CE3560" s="5"/>
      <c r="CF3560" s="5"/>
      <c r="CG3560" s="5"/>
      <c r="CH3560" s="5"/>
      <c r="CI3560" s="5"/>
      <c r="CJ3560" s="5"/>
      <c r="CK3560" s="5"/>
      <c r="CL3560" s="5"/>
      <c r="CM3560" s="5"/>
      <c r="CN3560" s="5"/>
      <c r="CO3560" s="5"/>
      <c r="CP3560" s="5"/>
      <c r="CQ3560" s="5"/>
      <c r="CR3560" s="5"/>
      <c r="CS3560" s="5"/>
      <c r="CT3560" s="5"/>
      <c r="CU3560" s="5"/>
      <c r="CV3560" s="5"/>
      <c r="CW3560" s="5"/>
      <c r="CX3560" s="5"/>
      <c r="CY3560" s="5"/>
      <c r="CZ3560" s="5"/>
      <c r="DA3560" s="5"/>
      <c r="DB3560" s="5"/>
      <c r="DC3560" s="5"/>
      <c r="DD3560" s="5"/>
      <c r="DE3560" s="5"/>
      <c r="DF3560" s="5"/>
      <c r="DG3560" s="5"/>
      <c r="DH3560" s="5"/>
    </row>
    <row r="3561" spans="1:112" s="27" customFormat="1" ht="5.7" customHeight="1" x14ac:dyDescent="0.25">
      <c r="A3561" s="4"/>
      <c r="D3561" s="24"/>
      <c r="F3561" s="3"/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  <c r="BZ3561" s="5"/>
      <c r="CA3561" s="5"/>
      <c r="CB3561" s="5"/>
      <c r="CC3561" s="5"/>
      <c r="CD3561" s="5"/>
      <c r="CE3561" s="5"/>
      <c r="CF3561" s="5"/>
      <c r="CG3561" s="5"/>
      <c r="CH3561" s="5"/>
      <c r="CI3561" s="5"/>
      <c r="CJ3561" s="5"/>
      <c r="CK3561" s="5"/>
      <c r="CL3561" s="5"/>
      <c r="CM3561" s="5"/>
      <c r="CN3561" s="5"/>
      <c r="CO3561" s="5"/>
      <c r="CP3561" s="5"/>
      <c r="CQ3561" s="5"/>
      <c r="CR3561" s="5"/>
      <c r="CS3561" s="5"/>
      <c r="CT3561" s="5"/>
      <c r="CU3561" s="5"/>
      <c r="CV3561" s="5"/>
      <c r="CW3561" s="5"/>
      <c r="CX3561" s="5"/>
      <c r="CY3561" s="5"/>
      <c r="CZ3561" s="5"/>
      <c r="DA3561" s="5"/>
      <c r="DB3561" s="5"/>
      <c r="DC3561" s="5"/>
      <c r="DD3561" s="5"/>
      <c r="DE3561" s="5"/>
      <c r="DF3561" s="5"/>
      <c r="DG3561" s="5"/>
      <c r="DH3561" s="5"/>
    </row>
    <row r="3562" spans="1:112" s="27" customFormat="1" ht="5.7" customHeight="1" x14ac:dyDescent="0.25">
      <c r="A3562" s="4"/>
      <c r="D3562" s="24"/>
      <c r="F3562" s="3"/>
      <c r="G3562" s="5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  <c r="BZ3562" s="5"/>
      <c r="CA3562" s="5"/>
      <c r="CB3562" s="5"/>
      <c r="CC3562" s="5"/>
      <c r="CD3562" s="5"/>
      <c r="CE3562" s="5"/>
      <c r="CF3562" s="5"/>
      <c r="CG3562" s="5"/>
      <c r="CH3562" s="5"/>
      <c r="CI3562" s="5"/>
      <c r="CJ3562" s="5"/>
      <c r="CK3562" s="5"/>
      <c r="CL3562" s="5"/>
      <c r="CM3562" s="5"/>
      <c r="CN3562" s="5"/>
      <c r="CO3562" s="5"/>
      <c r="CP3562" s="5"/>
      <c r="CQ3562" s="5"/>
      <c r="CR3562" s="5"/>
      <c r="CS3562" s="5"/>
      <c r="CT3562" s="5"/>
      <c r="CU3562" s="5"/>
      <c r="CV3562" s="5"/>
      <c r="CW3562" s="5"/>
      <c r="CX3562" s="5"/>
      <c r="CY3562" s="5"/>
      <c r="CZ3562" s="5"/>
      <c r="DA3562" s="5"/>
      <c r="DB3562" s="5"/>
      <c r="DC3562" s="5"/>
      <c r="DD3562" s="5"/>
      <c r="DE3562" s="5"/>
      <c r="DF3562" s="5"/>
      <c r="DG3562" s="5"/>
      <c r="DH3562" s="5"/>
    </row>
    <row r="3563" spans="1:112" s="27" customFormat="1" ht="5.7" customHeight="1" x14ac:dyDescent="0.25">
      <c r="A3563" s="4"/>
      <c r="D3563" s="24"/>
      <c r="F3563" s="3"/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  <c r="BZ3563" s="5"/>
      <c r="CA3563" s="5"/>
      <c r="CB3563" s="5"/>
      <c r="CC3563" s="5"/>
      <c r="CD3563" s="5"/>
      <c r="CE3563" s="5"/>
      <c r="CF3563" s="5"/>
      <c r="CG3563" s="5"/>
      <c r="CH3563" s="5"/>
      <c r="CI3563" s="5"/>
      <c r="CJ3563" s="5"/>
      <c r="CK3563" s="5"/>
      <c r="CL3563" s="5"/>
      <c r="CM3563" s="5"/>
      <c r="CN3563" s="5"/>
      <c r="CO3563" s="5"/>
      <c r="CP3563" s="5"/>
      <c r="CQ3563" s="5"/>
      <c r="CR3563" s="5"/>
      <c r="CS3563" s="5"/>
      <c r="CT3563" s="5"/>
      <c r="CU3563" s="5"/>
      <c r="CV3563" s="5"/>
      <c r="CW3563" s="5"/>
      <c r="CX3563" s="5"/>
      <c r="CY3563" s="5"/>
      <c r="CZ3563" s="5"/>
      <c r="DA3563" s="5"/>
      <c r="DB3563" s="5"/>
      <c r="DC3563" s="5"/>
      <c r="DD3563" s="5"/>
      <c r="DE3563" s="5"/>
      <c r="DF3563" s="5"/>
      <c r="DG3563" s="5"/>
      <c r="DH3563" s="5"/>
    </row>
    <row r="3564" spans="1:112" s="27" customFormat="1" ht="5.7" customHeight="1" x14ac:dyDescent="0.25">
      <c r="A3564" s="4"/>
      <c r="D3564" s="24"/>
      <c r="F3564" s="3"/>
      <c r="G3564" s="5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  <c r="BZ3564" s="5"/>
      <c r="CA3564" s="5"/>
      <c r="CB3564" s="5"/>
      <c r="CC3564" s="5"/>
      <c r="CD3564" s="5"/>
      <c r="CE3564" s="5"/>
      <c r="CF3564" s="5"/>
      <c r="CG3564" s="5"/>
      <c r="CH3564" s="5"/>
      <c r="CI3564" s="5"/>
      <c r="CJ3564" s="5"/>
      <c r="CK3564" s="5"/>
      <c r="CL3564" s="5"/>
      <c r="CM3564" s="5"/>
      <c r="CN3564" s="5"/>
      <c r="CO3564" s="5"/>
      <c r="CP3564" s="5"/>
      <c r="CQ3564" s="5"/>
      <c r="CR3564" s="5"/>
      <c r="CS3564" s="5"/>
      <c r="CT3564" s="5"/>
      <c r="CU3564" s="5"/>
      <c r="CV3564" s="5"/>
      <c r="CW3564" s="5"/>
      <c r="CX3564" s="5"/>
      <c r="CY3564" s="5"/>
      <c r="CZ3564" s="5"/>
      <c r="DA3564" s="5"/>
      <c r="DB3564" s="5"/>
      <c r="DC3564" s="5"/>
      <c r="DD3564" s="5"/>
      <c r="DE3564" s="5"/>
      <c r="DF3564" s="5"/>
      <c r="DG3564" s="5"/>
      <c r="DH3564" s="5"/>
    </row>
    <row r="3565" spans="1:112" s="27" customFormat="1" ht="5.7" customHeight="1" x14ac:dyDescent="0.25">
      <c r="A3565" s="4"/>
      <c r="D3565" s="24"/>
      <c r="F3565" s="3"/>
      <c r="G3565" s="5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  <c r="BZ3565" s="5"/>
      <c r="CA3565" s="5"/>
      <c r="CB3565" s="5"/>
      <c r="CC3565" s="5"/>
      <c r="CD3565" s="5"/>
      <c r="CE3565" s="5"/>
      <c r="CF3565" s="5"/>
      <c r="CG3565" s="5"/>
      <c r="CH3565" s="5"/>
      <c r="CI3565" s="5"/>
      <c r="CJ3565" s="5"/>
      <c r="CK3565" s="5"/>
      <c r="CL3565" s="5"/>
      <c r="CM3565" s="5"/>
      <c r="CN3565" s="5"/>
      <c r="CO3565" s="5"/>
      <c r="CP3565" s="5"/>
      <c r="CQ3565" s="5"/>
      <c r="CR3565" s="5"/>
      <c r="CS3565" s="5"/>
      <c r="CT3565" s="5"/>
      <c r="CU3565" s="5"/>
      <c r="CV3565" s="5"/>
      <c r="CW3565" s="5"/>
      <c r="CX3565" s="5"/>
      <c r="CY3565" s="5"/>
      <c r="CZ3565" s="5"/>
      <c r="DA3565" s="5"/>
      <c r="DB3565" s="5"/>
      <c r="DC3565" s="5"/>
      <c r="DD3565" s="5"/>
      <c r="DE3565" s="5"/>
      <c r="DF3565" s="5"/>
      <c r="DG3565" s="5"/>
      <c r="DH3565" s="5"/>
    </row>
    <row r="3566" spans="1:112" s="27" customFormat="1" ht="5.7" customHeight="1" x14ac:dyDescent="0.25">
      <c r="A3566" s="4"/>
      <c r="D3566" s="24"/>
      <c r="F3566" s="3"/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  <c r="BZ3566" s="5"/>
      <c r="CA3566" s="5"/>
      <c r="CB3566" s="5"/>
      <c r="CC3566" s="5"/>
      <c r="CD3566" s="5"/>
      <c r="CE3566" s="5"/>
      <c r="CF3566" s="5"/>
      <c r="CG3566" s="5"/>
      <c r="CH3566" s="5"/>
      <c r="CI3566" s="5"/>
      <c r="CJ3566" s="5"/>
      <c r="CK3566" s="5"/>
      <c r="CL3566" s="5"/>
      <c r="CM3566" s="5"/>
      <c r="CN3566" s="5"/>
      <c r="CO3566" s="5"/>
      <c r="CP3566" s="5"/>
      <c r="CQ3566" s="5"/>
      <c r="CR3566" s="5"/>
      <c r="CS3566" s="5"/>
      <c r="CT3566" s="5"/>
      <c r="CU3566" s="5"/>
      <c r="CV3566" s="5"/>
      <c r="CW3566" s="5"/>
      <c r="CX3566" s="5"/>
      <c r="CY3566" s="5"/>
      <c r="CZ3566" s="5"/>
      <c r="DA3566" s="5"/>
      <c r="DB3566" s="5"/>
      <c r="DC3566" s="5"/>
      <c r="DD3566" s="5"/>
      <c r="DE3566" s="5"/>
      <c r="DF3566" s="5"/>
      <c r="DG3566" s="5"/>
      <c r="DH3566" s="5"/>
    </row>
    <row r="3567" spans="1:112" s="27" customFormat="1" ht="5.7" customHeight="1" x14ac:dyDescent="0.25">
      <c r="A3567" s="4"/>
      <c r="D3567" s="24"/>
      <c r="F3567" s="3"/>
      <c r="G3567" s="5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  <c r="BZ3567" s="5"/>
      <c r="CA3567" s="5"/>
      <c r="CB3567" s="5"/>
      <c r="CC3567" s="5"/>
      <c r="CD3567" s="5"/>
      <c r="CE3567" s="5"/>
      <c r="CF3567" s="5"/>
      <c r="CG3567" s="5"/>
      <c r="CH3567" s="5"/>
      <c r="CI3567" s="5"/>
      <c r="CJ3567" s="5"/>
      <c r="CK3567" s="5"/>
      <c r="CL3567" s="5"/>
      <c r="CM3567" s="5"/>
      <c r="CN3567" s="5"/>
      <c r="CO3567" s="5"/>
      <c r="CP3567" s="5"/>
      <c r="CQ3567" s="5"/>
      <c r="CR3567" s="5"/>
      <c r="CS3567" s="5"/>
      <c r="CT3567" s="5"/>
      <c r="CU3567" s="5"/>
      <c r="CV3567" s="5"/>
      <c r="CW3567" s="5"/>
      <c r="CX3567" s="5"/>
      <c r="CY3567" s="5"/>
      <c r="CZ3567" s="5"/>
      <c r="DA3567" s="5"/>
      <c r="DB3567" s="5"/>
      <c r="DC3567" s="5"/>
      <c r="DD3567" s="5"/>
      <c r="DE3567" s="5"/>
      <c r="DF3567" s="5"/>
      <c r="DG3567" s="5"/>
      <c r="DH3567" s="5"/>
    </row>
    <row r="3568" spans="1:112" s="27" customFormat="1" ht="5.7" customHeight="1" x14ac:dyDescent="0.25">
      <c r="A3568" s="4"/>
      <c r="D3568" s="24"/>
      <c r="F3568" s="3"/>
      <c r="G3568" s="5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  <c r="BZ3568" s="5"/>
      <c r="CA3568" s="5"/>
      <c r="CB3568" s="5"/>
      <c r="CC3568" s="5"/>
      <c r="CD3568" s="5"/>
      <c r="CE3568" s="5"/>
      <c r="CF3568" s="5"/>
      <c r="CG3568" s="5"/>
      <c r="CH3568" s="5"/>
      <c r="CI3568" s="5"/>
      <c r="CJ3568" s="5"/>
      <c r="CK3568" s="5"/>
      <c r="CL3568" s="5"/>
      <c r="CM3568" s="5"/>
      <c r="CN3568" s="5"/>
      <c r="CO3568" s="5"/>
      <c r="CP3568" s="5"/>
      <c r="CQ3568" s="5"/>
      <c r="CR3568" s="5"/>
      <c r="CS3568" s="5"/>
      <c r="CT3568" s="5"/>
      <c r="CU3568" s="5"/>
      <c r="CV3568" s="5"/>
      <c r="CW3568" s="5"/>
      <c r="CX3568" s="5"/>
      <c r="CY3568" s="5"/>
      <c r="CZ3568" s="5"/>
      <c r="DA3568" s="5"/>
      <c r="DB3568" s="5"/>
      <c r="DC3568" s="5"/>
      <c r="DD3568" s="5"/>
      <c r="DE3568" s="5"/>
      <c r="DF3568" s="5"/>
      <c r="DG3568" s="5"/>
      <c r="DH3568" s="5"/>
    </row>
    <row r="3569" spans="1:112" s="27" customFormat="1" ht="5.7" customHeight="1" x14ac:dyDescent="0.25">
      <c r="A3569" s="4"/>
      <c r="D3569" s="24"/>
      <c r="F3569" s="3"/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  <c r="BZ3569" s="5"/>
      <c r="CA3569" s="5"/>
      <c r="CB3569" s="5"/>
      <c r="CC3569" s="5"/>
      <c r="CD3569" s="5"/>
      <c r="CE3569" s="5"/>
      <c r="CF3569" s="5"/>
      <c r="CG3569" s="5"/>
      <c r="CH3569" s="5"/>
      <c r="CI3569" s="5"/>
      <c r="CJ3569" s="5"/>
      <c r="CK3569" s="5"/>
      <c r="CL3569" s="5"/>
      <c r="CM3569" s="5"/>
      <c r="CN3569" s="5"/>
      <c r="CO3569" s="5"/>
      <c r="CP3569" s="5"/>
      <c r="CQ3569" s="5"/>
      <c r="CR3569" s="5"/>
      <c r="CS3569" s="5"/>
      <c r="CT3569" s="5"/>
      <c r="CU3569" s="5"/>
      <c r="CV3569" s="5"/>
      <c r="CW3569" s="5"/>
      <c r="CX3569" s="5"/>
      <c r="CY3569" s="5"/>
      <c r="CZ3569" s="5"/>
      <c r="DA3569" s="5"/>
      <c r="DB3569" s="5"/>
      <c r="DC3569" s="5"/>
      <c r="DD3569" s="5"/>
      <c r="DE3569" s="5"/>
      <c r="DF3569" s="5"/>
      <c r="DG3569" s="5"/>
      <c r="DH3569" s="5"/>
    </row>
    <row r="3570" spans="1:112" s="27" customFormat="1" ht="5.7" customHeight="1" x14ac:dyDescent="0.25">
      <c r="A3570" s="4"/>
      <c r="D3570" s="24"/>
      <c r="F3570" s="3"/>
      <c r="G3570" s="5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  <c r="BZ3570" s="5"/>
      <c r="CA3570" s="5"/>
      <c r="CB3570" s="5"/>
      <c r="CC3570" s="5"/>
      <c r="CD3570" s="5"/>
      <c r="CE3570" s="5"/>
      <c r="CF3570" s="5"/>
      <c r="CG3570" s="5"/>
      <c r="CH3570" s="5"/>
      <c r="CI3570" s="5"/>
      <c r="CJ3570" s="5"/>
      <c r="CK3570" s="5"/>
      <c r="CL3570" s="5"/>
      <c r="CM3570" s="5"/>
      <c r="CN3570" s="5"/>
      <c r="CO3570" s="5"/>
      <c r="CP3570" s="5"/>
      <c r="CQ3570" s="5"/>
      <c r="CR3570" s="5"/>
      <c r="CS3570" s="5"/>
      <c r="CT3570" s="5"/>
      <c r="CU3570" s="5"/>
      <c r="CV3570" s="5"/>
      <c r="CW3570" s="5"/>
      <c r="CX3570" s="5"/>
      <c r="CY3570" s="5"/>
      <c r="CZ3570" s="5"/>
      <c r="DA3570" s="5"/>
      <c r="DB3570" s="5"/>
      <c r="DC3570" s="5"/>
      <c r="DD3570" s="5"/>
      <c r="DE3570" s="5"/>
      <c r="DF3570" s="5"/>
      <c r="DG3570" s="5"/>
      <c r="DH3570" s="5"/>
    </row>
    <row r="3571" spans="1:112" s="27" customFormat="1" ht="5.7" customHeight="1" x14ac:dyDescent="0.25">
      <c r="A3571" s="4"/>
      <c r="D3571" s="24"/>
      <c r="F3571" s="3"/>
      <c r="G3571" s="5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  <c r="BZ3571" s="5"/>
      <c r="CA3571" s="5"/>
      <c r="CB3571" s="5"/>
      <c r="CC3571" s="5"/>
      <c r="CD3571" s="5"/>
      <c r="CE3571" s="5"/>
      <c r="CF3571" s="5"/>
      <c r="CG3571" s="5"/>
      <c r="CH3571" s="5"/>
      <c r="CI3571" s="5"/>
      <c r="CJ3571" s="5"/>
      <c r="CK3571" s="5"/>
      <c r="CL3571" s="5"/>
      <c r="CM3571" s="5"/>
      <c r="CN3571" s="5"/>
      <c r="CO3571" s="5"/>
      <c r="CP3571" s="5"/>
      <c r="CQ3571" s="5"/>
      <c r="CR3571" s="5"/>
      <c r="CS3571" s="5"/>
      <c r="CT3571" s="5"/>
      <c r="CU3571" s="5"/>
      <c r="CV3571" s="5"/>
      <c r="CW3571" s="5"/>
      <c r="CX3571" s="5"/>
      <c r="CY3571" s="5"/>
      <c r="CZ3571" s="5"/>
      <c r="DA3571" s="5"/>
      <c r="DB3571" s="5"/>
      <c r="DC3571" s="5"/>
      <c r="DD3571" s="5"/>
      <c r="DE3571" s="5"/>
      <c r="DF3571" s="5"/>
      <c r="DG3571" s="5"/>
      <c r="DH3571" s="5"/>
    </row>
    <row r="3572" spans="1:112" s="27" customFormat="1" ht="5.7" customHeight="1" x14ac:dyDescent="0.25">
      <c r="A3572" s="4"/>
      <c r="D3572" s="24"/>
      <c r="F3572" s="3"/>
      <c r="G3572" s="5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  <c r="BZ3572" s="5"/>
      <c r="CA3572" s="5"/>
      <c r="CB3572" s="5"/>
      <c r="CC3572" s="5"/>
      <c r="CD3572" s="5"/>
      <c r="CE3572" s="5"/>
      <c r="CF3572" s="5"/>
      <c r="CG3572" s="5"/>
      <c r="CH3572" s="5"/>
      <c r="CI3572" s="5"/>
      <c r="CJ3572" s="5"/>
      <c r="CK3572" s="5"/>
      <c r="CL3572" s="5"/>
      <c r="CM3572" s="5"/>
      <c r="CN3572" s="5"/>
      <c r="CO3572" s="5"/>
      <c r="CP3572" s="5"/>
      <c r="CQ3572" s="5"/>
      <c r="CR3572" s="5"/>
      <c r="CS3572" s="5"/>
      <c r="CT3572" s="5"/>
      <c r="CU3572" s="5"/>
      <c r="CV3572" s="5"/>
      <c r="CW3572" s="5"/>
      <c r="CX3572" s="5"/>
      <c r="CY3572" s="5"/>
      <c r="CZ3572" s="5"/>
      <c r="DA3572" s="5"/>
      <c r="DB3572" s="5"/>
      <c r="DC3572" s="5"/>
      <c r="DD3572" s="5"/>
      <c r="DE3572" s="5"/>
      <c r="DF3572" s="5"/>
      <c r="DG3572" s="5"/>
      <c r="DH3572" s="5"/>
    </row>
    <row r="3573" spans="1:112" s="27" customFormat="1" ht="5.7" customHeight="1" x14ac:dyDescent="0.25">
      <c r="A3573" s="4"/>
      <c r="D3573" s="24"/>
      <c r="F3573" s="3"/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  <c r="BZ3573" s="5"/>
      <c r="CA3573" s="5"/>
      <c r="CB3573" s="5"/>
      <c r="CC3573" s="5"/>
      <c r="CD3573" s="5"/>
      <c r="CE3573" s="5"/>
      <c r="CF3573" s="5"/>
      <c r="CG3573" s="5"/>
      <c r="CH3573" s="5"/>
      <c r="CI3573" s="5"/>
      <c r="CJ3573" s="5"/>
      <c r="CK3573" s="5"/>
      <c r="CL3573" s="5"/>
      <c r="CM3573" s="5"/>
      <c r="CN3573" s="5"/>
      <c r="CO3573" s="5"/>
      <c r="CP3573" s="5"/>
      <c r="CQ3573" s="5"/>
      <c r="CR3573" s="5"/>
      <c r="CS3573" s="5"/>
      <c r="CT3573" s="5"/>
      <c r="CU3573" s="5"/>
      <c r="CV3573" s="5"/>
      <c r="CW3573" s="5"/>
      <c r="CX3573" s="5"/>
      <c r="CY3573" s="5"/>
      <c r="CZ3573" s="5"/>
      <c r="DA3573" s="5"/>
      <c r="DB3573" s="5"/>
      <c r="DC3573" s="5"/>
      <c r="DD3573" s="5"/>
      <c r="DE3573" s="5"/>
      <c r="DF3573" s="5"/>
      <c r="DG3573" s="5"/>
      <c r="DH3573" s="5"/>
    </row>
    <row r="3574" spans="1:112" s="27" customFormat="1" ht="5.7" customHeight="1" x14ac:dyDescent="0.25">
      <c r="A3574" s="4"/>
      <c r="D3574" s="24"/>
      <c r="F3574" s="3"/>
      <c r="G3574" s="5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  <c r="BZ3574" s="5"/>
      <c r="CA3574" s="5"/>
      <c r="CB3574" s="5"/>
      <c r="CC3574" s="5"/>
      <c r="CD3574" s="5"/>
      <c r="CE3574" s="5"/>
      <c r="CF3574" s="5"/>
      <c r="CG3574" s="5"/>
      <c r="CH3574" s="5"/>
      <c r="CI3574" s="5"/>
      <c r="CJ3574" s="5"/>
      <c r="CK3574" s="5"/>
      <c r="CL3574" s="5"/>
      <c r="CM3574" s="5"/>
      <c r="CN3574" s="5"/>
      <c r="CO3574" s="5"/>
      <c r="CP3574" s="5"/>
      <c r="CQ3574" s="5"/>
      <c r="CR3574" s="5"/>
      <c r="CS3574" s="5"/>
      <c r="CT3574" s="5"/>
      <c r="CU3574" s="5"/>
      <c r="CV3574" s="5"/>
      <c r="CW3574" s="5"/>
      <c r="CX3574" s="5"/>
      <c r="CY3574" s="5"/>
      <c r="CZ3574" s="5"/>
      <c r="DA3574" s="5"/>
      <c r="DB3574" s="5"/>
      <c r="DC3574" s="5"/>
      <c r="DD3574" s="5"/>
      <c r="DE3574" s="5"/>
      <c r="DF3574" s="5"/>
      <c r="DG3574" s="5"/>
      <c r="DH3574" s="5"/>
    </row>
    <row r="3575" spans="1:112" s="27" customFormat="1" ht="5.7" customHeight="1" x14ac:dyDescent="0.25">
      <c r="A3575" s="4"/>
      <c r="D3575" s="24"/>
      <c r="F3575" s="3"/>
      <c r="G3575" s="5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  <c r="BZ3575" s="5"/>
      <c r="CA3575" s="5"/>
      <c r="CB3575" s="5"/>
      <c r="CC3575" s="5"/>
      <c r="CD3575" s="5"/>
      <c r="CE3575" s="5"/>
      <c r="CF3575" s="5"/>
      <c r="CG3575" s="5"/>
      <c r="CH3575" s="5"/>
      <c r="CI3575" s="5"/>
      <c r="CJ3575" s="5"/>
      <c r="CK3575" s="5"/>
      <c r="CL3575" s="5"/>
      <c r="CM3575" s="5"/>
      <c r="CN3575" s="5"/>
      <c r="CO3575" s="5"/>
      <c r="CP3575" s="5"/>
      <c r="CQ3575" s="5"/>
      <c r="CR3575" s="5"/>
      <c r="CS3575" s="5"/>
      <c r="CT3575" s="5"/>
      <c r="CU3575" s="5"/>
      <c r="CV3575" s="5"/>
      <c r="CW3575" s="5"/>
      <c r="CX3575" s="5"/>
      <c r="CY3575" s="5"/>
      <c r="CZ3575" s="5"/>
      <c r="DA3575" s="5"/>
      <c r="DB3575" s="5"/>
      <c r="DC3575" s="5"/>
      <c r="DD3575" s="5"/>
      <c r="DE3575" s="5"/>
      <c r="DF3575" s="5"/>
      <c r="DG3575" s="5"/>
      <c r="DH3575" s="5"/>
    </row>
    <row r="3576" spans="1:112" s="27" customFormat="1" ht="5.7" customHeight="1" x14ac:dyDescent="0.25">
      <c r="A3576" s="4"/>
      <c r="D3576" s="24"/>
      <c r="F3576" s="3"/>
      <c r="G3576" s="5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  <c r="BZ3576" s="5"/>
      <c r="CA3576" s="5"/>
      <c r="CB3576" s="5"/>
      <c r="CC3576" s="5"/>
      <c r="CD3576" s="5"/>
      <c r="CE3576" s="5"/>
      <c r="CF3576" s="5"/>
      <c r="CG3576" s="5"/>
      <c r="CH3576" s="5"/>
      <c r="CI3576" s="5"/>
      <c r="CJ3576" s="5"/>
      <c r="CK3576" s="5"/>
      <c r="CL3576" s="5"/>
      <c r="CM3576" s="5"/>
      <c r="CN3576" s="5"/>
      <c r="CO3576" s="5"/>
      <c r="CP3576" s="5"/>
      <c r="CQ3576" s="5"/>
      <c r="CR3576" s="5"/>
      <c r="CS3576" s="5"/>
      <c r="CT3576" s="5"/>
      <c r="CU3576" s="5"/>
      <c r="CV3576" s="5"/>
      <c r="CW3576" s="5"/>
      <c r="CX3576" s="5"/>
      <c r="CY3576" s="5"/>
      <c r="CZ3576" s="5"/>
      <c r="DA3576" s="5"/>
      <c r="DB3576" s="5"/>
      <c r="DC3576" s="5"/>
      <c r="DD3576" s="5"/>
      <c r="DE3576" s="5"/>
      <c r="DF3576" s="5"/>
      <c r="DG3576" s="5"/>
      <c r="DH3576" s="5"/>
    </row>
    <row r="3577" spans="1:112" s="27" customFormat="1" ht="5.7" customHeight="1" x14ac:dyDescent="0.25">
      <c r="A3577" s="4"/>
      <c r="D3577" s="24"/>
      <c r="F3577" s="3"/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  <c r="BZ3577" s="5"/>
      <c r="CA3577" s="5"/>
      <c r="CB3577" s="5"/>
      <c r="CC3577" s="5"/>
      <c r="CD3577" s="5"/>
      <c r="CE3577" s="5"/>
      <c r="CF3577" s="5"/>
      <c r="CG3577" s="5"/>
      <c r="CH3577" s="5"/>
      <c r="CI3577" s="5"/>
      <c r="CJ3577" s="5"/>
      <c r="CK3577" s="5"/>
      <c r="CL3577" s="5"/>
      <c r="CM3577" s="5"/>
      <c r="CN3577" s="5"/>
      <c r="CO3577" s="5"/>
      <c r="CP3577" s="5"/>
      <c r="CQ3577" s="5"/>
      <c r="CR3577" s="5"/>
      <c r="CS3577" s="5"/>
      <c r="CT3577" s="5"/>
      <c r="CU3577" s="5"/>
      <c r="CV3577" s="5"/>
      <c r="CW3577" s="5"/>
      <c r="CX3577" s="5"/>
      <c r="CY3577" s="5"/>
      <c r="CZ3577" s="5"/>
      <c r="DA3577" s="5"/>
      <c r="DB3577" s="5"/>
      <c r="DC3577" s="5"/>
      <c r="DD3577" s="5"/>
      <c r="DE3577" s="5"/>
      <c r="DF3577" s="5"/>
      <c r="DG3577" s="5"/>
      <c r="DH3577" s="5"/>
    </row>
    <row r="3578" spans="1:112" s="27" customFormat="1" ht="5.7" customHeight="1" x14ac:dyDescent="0.25">
      <c r="A3578" s="4"/>
      <c r="D3578" s="24"/>
      <c r="F3578" s="3"/>
      <c r="G3578" s="5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  <c r="BZ3578" s="5"/>
      <c r="CA3578" s="5"/>
      <c r="CB3578" s="5"/>
      <c r="CC3578" s="5"/>
      <c r="CD3578" s="5"/>
      <c r="CE3578" s="5"/>
      <c r="CF3578" s="5"/>
      <c r="CG3578" s="5"/>
      <c r="CH3578" s="5"/>
      <c r="CI3578" s="5"/>
      <c r="CJ3578" s="5"/>
      <c r="CK3578" s="5"/>
      <c r="CL3578" s="5"/>
      <c r="CM3578" s="5"/>
      <c r="CN3578" s="5"/>
      <c r="CO3578" s="5"/>
      <c r="CP3578" s="5"/>
      <c r="CQ3578" s="5"/>
      <c r="CR3578" s="5"/>
      <c r="CS3578" s="5"/>
      <c r="CT3578" s="5"/>
      <c r="CU3578" s="5"/>
      <c r="CV3578" s="5"/>
      <c r="CW3578" s="5"/>
      <c r="CX3578" s="5"/>
      <c r="CY3578" s="5"/>
      <c r="CZ3578" s="5"/>
      <c r="DA3578" s="5"/>
      <c r="DB3578" s="5"/>
      <c r="DC3578" s="5"/>
      <c r="DD3578" s="5"/>
      <c r="DE3578" s="5"/>
      <c r="DF3578" s="5"/>
      <c r="DG3578" s="5"/>
      <c r="DH3578" s="5"/>
    </row>
    <row r="3579" spans="1:112" s="27" customFormat="1" ht="5.7" customHeight="1" x14ac:dyDescent="0.25">
      <c r="A3579" s="4"/>
      <c r="D3579" s="24"/>
      <c r="F3579" s="3"/>
      <c r="G3579" s="5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  <c r="BZ3579" s="5"/>
      <c r="CA3579" s="5"/>
      <c r="CB3579" s="5"/>
      <c r="CC3579" s="5"/>
      <c r="CD3579" s="5"/>
      <c r="CE3579" s="5"/>
      <c r="CF3579" s="5"/>
      <c r="CG3579" s="5"/>
      <c r="CH3579" s="5"/>
      <c r="CI3579" s="5"/>
      <c r="CJ3579" s="5"/>
      <c r="CK3579" s="5"/>
      <c r="CL3579" s="5"/>
      <c r="CM3579" s="5"/>
      <c r="CN3579" s="5"/>
      <c r="CO3579" s="5"/>
      <c r="CP3579" s="5"/>
      <c r="CQ3579" s="5"/>
      <c r="CR3579" s="5"/>
      <c r="CS3579" s="5"/>
      <c r="CT3579" s="5"/>
      <c r="CU3579" s="5"/>
      <c r="CV3579" s="5"/>
      <c r="CW3579" s="5"/>
      <c r="CX3579" s="5"/>
      <c r="CY3579" s="5"/>
      <c r="CZ3579" s="5"/>
      <c r="DA3579" s="5"/>
      <c r="DB3579" s="5"/>
      <c r="DC3579" s="5"/>
      <c r="DD3579" s="5"/>
      <c r="DE3579" s="5"/>
      <c r="DF3579" s="5"/>
      <c r="DG3579" s="5"/>
      <c r="DH3579" s="5"/>
    </row>
    <row r="3580" spans="1:112" s="27" customFormat="1" ht="5.7" customHeight="1" x14ac:dyDescent="0.25">
      <c r="A3580" s="4"/>
      <c r="D3580" s="24"/>
      <c r="F3580" s="3"/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  <c r="BZ3580" s="5"/>
      <c r="CA3580" s="5"/>
      <c r="CB3580" s="5"/>
      <c r="CC3580" s="5"/>
      <c r="CD3580" s="5"/>
      <c r="CE3580" s="5"/>
      <c r="CF3580" s="5"/>
      <c r="CG3580" s="5"/>
      <c r="CH3580" s="5"/>
      <c r="CI3580" s="5"/>
      <c r="CJ3580" s="5"/>
      <c r="CK3580" s="5"/>
      <c r="CL3580" s="5"/>
      <c r="CM3580" s="5"/>
      <c r="CN3580" s="5"/>
      <c r="CO3580" s="5"/>
      <c r="CP3580" s="5"/>
      <c r="CQ3580" s="5"/>
      <c r="CR3580" s="5"/>
      <c r="CS3580" s="5"/>
      <c r="CT3580" s="5"/>
      <c r="CU3580" s="5"/>
      <c r="CV3580" s="5"/>
      <c r="CW3580" s="5"/>
      <c r="CX3580" s="5"/>
      <c r="CY3580" s="5"/>
      <c r="CZ3580" s="5"/>
      <c r="DA3580" s="5"/>
      <c r="DB3580" s="5"/>
      <c r="DC3580" s="5"/>
      <c r="DD3580" s="5"/>
      <c r="DE3580" s="5"/>
      <c r="DF3580" s="5"/>
      <c r="DG3580" s="5"/>
      <c r="DH3580" s="5"/>
    </row>
    <row r="3581" spans="1:112" s="27" customFormat="1" ht="5.7" customHeight="1" x14ac:dyDescent="0.25">
      <c r="A3581" s="4"/>
      <c r="D3581" s="24"/>
      <c r="F3581" s="3"/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  <c r="BZ3581" s="5"/>
      <c r="CA3581" s="5"/>
      <c r="CB3581" s="5"/>
      <c r="CC3581" s="5"/>
      <c r="CD3581" s="5"/>
      <c r="CE3581" s="5"/>
      <c r="CF3581" s="5"/>
      <c r="CG3581" s="5"/>
      <c r="CH3581" s="5"/>
      <c r="CI3581" s="5"/>
      <c r="CJ3581" s="5"/>
      <c r="CK3581" s="5"/>
      <c r="CL3581" s="5"/>
      <c r="CM3581" s="5"/>
      <c r="CN3581" s="5"/>
      <c r="CO3581" s="5"/>
      <c r="CP3581" s="5"/>
      <c r="CQ3581" s="5"/>
      <c r="CR3581" s="5"/>
      <c r="CS3581" s="5"/>
      <c r="CT3581" s="5"/>
      <c r="CU3581" s="5"/>
      <c r="CV3581" s="5"/>
      <c r="CW3581" s="5"/>
      <c r="CX3581" s="5"/>
      <c r="CY3581" s="5"/>
      <c r="CZ3581" s="5"/>
      <c r="DA3581" s="5"/>
      <c r="DB3581" s="5"/>
      <c r="DC3581" s="5"/>
      <c r="DD3581" s="5"/>
      <c r="DE3581" s="5"/>
      <c r="DF3581" s="5"/>
      <c r="DG3581" s="5"/>
      <c r="DH3581" s="5"/>
    </row>
    <row r="3582" spans="1:112" s="27" customFormat="1" ht="5.7" customHeight="1" x14ac:dyDescent="0.25">
      <c r="A3582" s="4"/>
      <c r="D3582" s="24"/>
      <c r="F3582" s="3"/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  <c r="BZ3582" s="5"/>
      <c r="CA3582" s="5"/>
      <c r="CB3582" s="5"/>
      <c r="CC3582" s="5"/>
      <c r="CD3582" s="5"/>
      <c r="CE3582" s="5"/>
      <c r="CF3582" s="5"/>
      <c r="CG3582" s="5"/>
      <c r="CH3582" s="5"/>
      <c r="CI3582" s="5"/>
      <c r="CJ3582" s="5"/>
      <c r="CK3582" s="5"/>
      <c r="CL3582" s="5"/>
      <c r="CM3582" s="5"/>
      <c r="CN3582" s="5"/>
      <c r="CO3582" s="5"/>
      <c r="CP3582" s="5"/>
      <c r="CQ3582" s="5"/>
      <c r="CR3582" s="5"/>
      <c r="CS3582" s="5"/>
      <c r="CT3582" s="5"/>
      <c r="CU3582" s="5"/>
      <c r="CV3582" s="5"/>
      <c r="CW3582" s="5"/>
      <c r="CX3582" s="5"/>
      <c r="CY3582" s="5"/>
      <c r="CZ3582" s="5"/>
      <c r="DA3582" s="5"/>
      <c r="DB3582" s="5"/>
      <c r="DC3582" s="5"/>
      <c r="DD3582" s="5"/>
      <c r="DE3582" s="5"/>
      <c r="DF3582" s="5"/>
      <c r="DG3582" s="5"/>
      <c r="DH3582" s="5"/>
    </row>
    <row r="3583" spans="1:112" s="27" customFormat="1" ht="5.7" customHeight="1" x14ac:dyDescent="0.25">
      <c r="A3583" s="4"/>
      <c r="D3583" s="24"/>
      <c r="F3583" s="3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  <c r="BZ3583" s="5"/>
      <c r="CA3583" s="5"/>
      <c r="CB3583" s="5"/>
      <c r="CC3583" s="5"/>
      <c r="CD3583" s="5"/>
      <c r="CE3583" s="5"/>
      <c r="CF3583" s="5"/>
      <c r="CG3583" s="5"/>
      <c r="CH3583" s="5"/>
      <c r="CI3583" s="5"/>
      <c r="CJ3583" s="5"/>
      <c r="CK3583" s="5"/>
      <c r="CL3583" s="5"/>
      <c r="CM3583" s="5"/>
      <c r="CN3583" s="5"/>
      <c r="CO3583" s="5"/>
      <c r="CP3583" s="5"/>
      <c r="CQ3583" s="5"/>
      <c r="CR3583" s="5"/>
      <c r="CS3583" s="5"/>
      <c r="CT3583" s="5"/>
      <c r="CU3583" s="5"/>
      <c r="CV3583" s="5"/>
      <c r="CW3583" s="5"/>
      <c r="CX3583" s="5"/>
      <c r="CY3583" s="5"/>
      <c r="CZ3583" s="5"/>
      <c r="DA3583" s="5"/>
      <c r="DB3583" s="5"/>
      <c r="DC3583" s="5"/>
      <c r="DD3583" s="5"/>
      <c r="DE3583" s="5"/>
      <c r="DF3583" s="5"/>
      <c r="DG3583" s="5"/>
      <c r="DH3583" s="5"/>
    </row>
    <row r="3584" spans="1:112" s="27" customFormat="1" ht="5.7" customHeight="1" x14ac:dyDescent="0.25">
      <c r="A3584" s="4"/>
      <c r="D3584" s="24"/>
      <c r="F3584" s="3"/>
      <c r="G3584" s="5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  <c r="BZ3584" s="5"/>
      <c r="CA3584" s="5"/>
      <c r="CB3584" s="5"/>
      <c r="CC3584" s="5"/>
      <c r="CD3584" s="5"/>
      <c r="CE3584" s="5"/>
      <c r="CF3584" s="5"/>
      <c r="CG3584" s="5"/>
      <c r="CH3584" s="5"/>
      <c r="CI3584" s="5"/>
      <c r="CJ3584" s="5"/>
      <c r="CK3584" s="5"/>
      <c r="CL3584" s="5"/>
      <c r="CM3584" s="5"/>
      <c r="CN3584" s="5"/>
      <c r="CO3584" s="5"/>
      <c r="CP3584" s="5"/>
      <c r="CQ3584" s="5"/>
      <c r="CR3584" s="5"/>
      <c r="CS3584" s="5"/>
      <c r="CT3584" s="5"/>
      <c r="CU3584" s="5"/>
      <c r="CV3584" s="5"/>
      <c r="CW3584" s="5"/>
      <c r="CX3584" s="5"/>
      <c r="CY3584" s="5"/>
      <c r="CZ3584" s="5"/>
      <c r="DA3584" s="5"/>
      <c r="DB3584" s="5"/>
      <c r="DC3584" s="5"/>
      <c r="DD3584" s="5"/>
      <c r="DE3584" s="5"/>
      <c r="DF3584" s="5"/>
      <c r="DG3584" s="5"/>
      <c r="DH3584" s="5"/>
    </row>
    <row r="3585" spans="1:112" s="27" customFormat="1" ht="5.7" customHeight="1" x14ac:dyDescent="0.25">
      <c r="A3585" s="4"/>
      <c r="D3585" s="24"/>
      <c r="F3585" s="3"/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  <c r="BZ3585" s="5"/>
      <c r="CA3585" s="5"/>
      <c r="CB3585" s="5"/>
      <c r="CC3585" s="5"/>
      <c r="CD3585" s="5"/>
      <c r="CE3585" s="5"/>
      <c r="CF3585" s="5"/>
      <c r="CG3585" s="5"/>
      <c r="CH3585" s="5"/>
      <c r="CI3585" s="5"/>
      <c r="CJ3585" s="5"/>
      <c r="CK3585" s="5"/>
      <c r="CL3585" s="5"/>
      <c r="CM3585" s="5"/>
      <c r="CN3585" s="5"/>
      <c r="CO3585" s="5"/>
      <c r="CP3585" s="5"/>
      <c r="CQ3585" s="5"/>
      <c r="CR3585" s="5"/>
      <c r="CS3585" s="5"/>
      <c r="CT3585" s="5"/>
      <c r="CU3585" s="5"/>
      <c r="CV3585" s="5"/>
      <c r="CW3585" s="5"/>
      <c r="CX3585" s="5"/>
      <c r="CY3585" s="5"/>
      <c r="CZ3585" s="5"/>
      <c r="DA3585" s="5"/>
      <c r="DB3585" s="5"/>
      <c r="DC3585" s="5"/>
      <c r="DD3585" s="5"/>
      <c r="DE3585" s="5"/>
      <c r="DF3585" s="5"/>
      <c r="DG3585" s="5"/>
      <c r="DH3585" s="5"/>
    </row>
    <row r="3586" spans="1:112" s="27" customFormat="1" ht="5.7" customHeight="1" x14ac:dyDescent="0.25">
      <c r="A3586" s="4"/>
      <c r="D3586" s="24"/>
      <c r="F3586" s="3"/>
      <c r="G3586" s="5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  <c r="BZ3586" s="5"/>
      <c r="CA3586" s="5"/>
      <c r="CB3586" s="5"/>
      <c r="CC3586" s="5"/>
      <c r="CD3586" s="5"/>
      <c r="CE3586" s="5"/>
      <c r="CF3586" s="5"/>
      <c r="CG3586" s="5"/>
      <c r="CH3586" s="5"/>
      <c r="CI3586" s="5"/>
      <c r="CJ3586" s="5"/>
      <c r="CK3586" s="5"/>
      <c r="CL3586" s="5"/>
      <c r="CM3586" s="5"/>
      <c r="CN3586" s="5"/>
      <c r="CO3586" s="5"/>
      <c r="CP3586" s="5"/>
      <c r="CQ3586" s="5"/>
      <c r="CR3586" s="5"/>
      <c r="CS3586" s="5"/>
      <c r="CT3586" s="5"/>
      <c r="CU3586" s="5"/>
      <c r="CV3586" s="5"/>
      <c r="CW3586" s="5"/>
      <c r="CX3586" s="5"/>
      <c r="CY3586" s="5"/>
      <c r="CZ3586" s="5"/>
      <c r="DA3586" s="5"/>
      <c r="DB3586" s="5"/>
      <c r="DC3586" s="5"/>
      <c r="DD3586" s="5"/>
      <c r="DE3586" s="5"/>
      <c r="DF3586" s="5"/>
      <c r="DG3586" s="5"/>
      <c r="DH3586" s="5"/>
    </row>
    <row r="3587" spans="1:112" s="27" customFormat="1" ht="5.7" customHeight="1" x14ac:dyDescent="0.25">
      <c r="A3587" s="4"/>
      <c r="D3587" s="24"/>
      <c r="F3587" s="3"/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  <c r="BZ3587" s="5"/>
      <c r="CA3587" s="5"/>
      <c r="CB3587" s="5"/>
      <c r="CC3587" s="5"/>
      <c r="CD3587" s="5"/>
      <c r="CE3587" s="5"/>
      <c r="CF3587" s="5"/>
      <c r="CG3587" s="5"/>
      <c r="CH3587" s="5"/>
      <c r="CI3587" s="5"/>
      <c r="CJ3587" s="5"/>
      <c r="CK3587" s="5"/>
      <c r="CL3587" s="5"/>
      <c r="CM3587" s="5"/>
      <c r="CN3587" s="5"/>
      <c r="CO3587" s="5"/>
      <c r="CP3587" s="5"/>
      <c r="CQ3587" s="5"/>
      <c r="CR3587" s="5"/>
      <c r="CS3587" s="5"/>
      <c r="CT3587" s="5"/>
      <c r="CU3587" s="5"/>
      <c r="CV3587" s="5"/>
      <c r="CW3587" s="5"/>
      <c r="CX3587" s="5"/>
      <c r="CY3587" s="5"/>
      <c r="CZ3587" s="5"/>
      <c r="DA3587" s="5"/>
      <c r="DB3587" s="5"/>
      <c r="DC3587" s="5"/>
      <c r="DD3587" s="5"/>
      <c r="DE3587" s="5"/>
      <c r="DF3587" s="5"/>
      <c r="DG3587" s="5"/>
      <c r="DH3587" s="5"/>
    </row>
    <row r="3588" spans="1:112" s="27" customFormat="1" ht="5.7" customHeight="1" x14ac:dyDescent="0.25">
      <c r="A3588" s="4"/>
      <c r="D3588" s="24"/>
      <c r="F3588" s="3"/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  <c r="BZ3588" s="5"/>
      <c r="CA3588" s="5"/>
      <c r="CB3588" s="5"/>
      <c r="CC3588" s="5"/>
      <c r="CD3588" s="5"/>
      <c r="CE3588" s="5"/>
      <c r="CF3588" s="5"/>
      <c r="CG3588" s="5"/>
      <c r="CH3588" s="5"/>
      <c r="CI3588" s="5"/>
      <c r="CJ3588" s="5"/>
      <c r="CK3588" s="5"/>
      <c r="CL3588" s="5"/>
      <c r="CM3588" s="5"/>
      <c r="CN3588" s="5"/>
      <c r="CO3588" s="5"/>
      <c r="CP3588" s="5"/>
      <c r="CQ3588" s="5"/>
      <c r="CR3588" s="5"/>
      <c r="CS3588" s="5"/>
      <c r="CT3588" s="5"/>
      <c r="CU3588" s="5"/>
      <c r="CV3588" s="5"/>
      <c r="CW3588" s="5"/>
      <c r="CX3588" s="5"/>
      <c r="CY3588" s="5"/>
      <c r="CZ3588" s="5"/>
      <c r="DA3588" s="5"/>
      <c r="DB3588" s="5"/>
      <c r="DC3588" s="5"/>
      <c r="DD3588" s="5"/>
      <c r="DE3588" s="5"/>
      <c r="DF3588" s="5"/>
      <c r="DG3588" s="5"/>
      <c r="DH3588" s="5"/>
    </row>
    <row r="3589" spans="1:112" s="27" customFormat="1" ht="5.7" customHeight="1" x14ac:dyDescent="0.25">
      <c r="A3589" s="4"/>
      <c r="D3589" s="24"/>
      <c r="F3589" s="3"/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  <c r="BZ3589" s="5"/>
      <c r="CA3589" s="5"/>
      <c r="CB3589" s="5"/>
      <c r="CC3589" s="5"/>
      <c r="CD3589" s="5"/>
      <c r="CE3589" s="5"/>
      <c r="CF3589" s="5"/>
      <c r="CG3589" s="5"/>
      <c r="CH3589" s="5"/>
      <c r="CI3589" s="5"/>
      <c r="CJ3589" s="5"/>
      <c r="CK3589" s="5"/>
      <c r="CL3589" s="5"/>
      <c r="CM3589" s="5"/>
      <c r="CN3589" s="5"/>
      <c r="CO3589" s="5"/>
      <c r="CP3589" s="5"/>
      <c r="CQ3589" s="5"/>
      <c r="CR3589" s="5"/>
      <c r="CS3589" s="5"/>
      <c r="CT3589" s="5"/>
      <c r="CU3589" s="5"/>
      <c r="CV3589" s="5"/>
      <c r="CW3589" s="5"/>
      <c r="CX3589" s="5"/>
      <c r="CY3589" s="5"/>
      <c r="CZ3589" s="5"/>
      <c r="DA3589" s="5"/>
      <c r="DB3589" s="5"/>
      <c r="DC3589" s="5"/>
      <c r="DD3589" s="5"/>
      <c r="DE3589" s="5"/>
      <c r="DF3589" s="5"/>
      <c r="DG3589" s="5"/>
      <c r="DH3589" s="5"/>
    </row>
    <row r="3590" spans="1:112" s="27" customFormat="1" ht="5.7" customHeight="1" x14ac:dyDescent="0.25">
      <c r="A3590" s="4"/>
      <c r="D3590" s="24"/>
      <c r="F3590" s="3"/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  <c r="BZ3590" s="5"/>
      <c r="CA3590" s="5"/>
      <c r="CB3590" s="5"/>
      <c r="CC3590" s="5"/>
      <c r="CD3590" s="5"/>
      <c r="CE3590" s="5"/>
      <c r="CF3590" s="5"/>
      <c r="CG3590" s="5"/>
      <c r="CH3590" s="5"/>
      <c r="CI3590" s="5"/>
      <c r="CJ3590" s="5"/>
      <c r="CK3590" s="5"/>
      <c r="CL3590" s="5"/>
      <c r="CM3590" s="5"/>
      <c r="CN3590" s="5"/>
      <c r="CO3590" s="5"/>
      <c r="CP3590" s="5"/>
      <c r="CQ3590" s="5"/>
      <c r="CR3590" s="5"/>
      <c r="CS3590" s="5"/>
      <c r="CT3590" s="5"/>
      <c r="CU3590" s="5"/>
      <c r="CV3590" s="5"/>
      <c r="CW3590" s="5"/>
      <c r="CX3590" s="5"/>
      <c r="CY3590" s="5"/>
      <c r="CZ3590" s="5"/>
      <c r="DA3590" s="5"/>
      <c r="DB3590" s="5"/>
      <c r="DC3590" s="5"/>
      <c r="DD3590" s="5"/>
      <c r="DE3590" s="5"/>
      <c r="DF3590" s="5"/>
      <c r="DG3590" s="5"/>
      <c r="DH3590" s="5"/>
    </row>
    <row r="3591" spans="1:112" s="27" customFormat="1" ht="5.7" customHeight="1" x14ac:dyDescent="0.25">
      <c r="A3591" s="4"/>
      <c r="D3591" s="24"/>
      <c r="F3591" s="3"/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  <c r="BZ3591" s="5"/>
      <c r="CA3591" s="5"/>
      <c r="CB3591" s="5"/>
      <c r="CC3591" s="5"/>
      <c r="CD3591" s="5"/>
      <c r="CE3591" s="5"/>
      <c r="CF3591" s="5"/>
      <c r="CG3591" s="5"/>
      <c r="CH3591" s="5"/>
      <c r="CI3591" s="5"/>
      <c r="CJ3591" s="5"/>
      <c r="CK3591" s="5"/>
      <c r="CL3591" s="5"/>
      <c r="CM3591" s="5"/>
      <c r="CN3591" s="5"/>
      <c r="CO3591" s="5"/>
      <c r="CP3591" s="5"/>
      <c r="CQ3591" s="5"/>
      <c r="CR3591" s="5"/>
      <c r="CS3591" s="5"/>
      <c r="CT3591" s="5"/>
      <c r="CU3591" s="5"/>
      <c r="CV3591" s="5"/>
      <c r="CW3591" s="5"/>
      <c r="CX3591" s="5"/>
      <c r="CY3591" s="5"/>
      <c r="CZ3591" s="5"/>
      <c r="DA3591" s="5"/>
      <c r="DB3591" s="5"/>
      <c r="DC3591" s="5"/>
      <c r="DD3591" s="5"/>
      <c r="DE3591" s="5"/>
      <c r="DF3591" s="5"/>
      <c r="DG3591" s="5"/>
      <c r="DH3591" s="5"/>
    </row>
    <row r="3592" spans="1:112" s="27" customFormat="1" ht="5.7" customHeight="1" x14ac:dyDescent="0.25">
      <c r="A3592" s="4"/>
      <c r="D3592" s="24"/>
      <c r="F3592" s="3"/>
      <c r="G3592" s="5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  <c r="BZ3592" s="5"/>
      <c r="CA3592" s="5"/>
      <c r="CB3592" s="5"/>
      <c r="CC3592" s="5"/>
      <c r="CD3592" s="5"/>
      <c r="CE3592" s="5"/>
      <c r="CF3592" s="5"/>
      <c r="CG3592" s="5"/>
      <c r="CH3592" s="5"/>
      <c r="CI3592" s="5"/>
      <c r="CJ3592" s="5"/>
      <c r="CK3592" s="5"/>
      <c r="CL3592" s="5"/>
      <c r="CM3592" s="5"/>
      <c r="CN3592" s="5"/>
      <c r="CO3592" s="5"/>
      <c r="CP3592" s="5"/>
      <c r="CQ3592" s="5"/>
      <c r="CR3592" s="5"/>
      <c r="CS3592" s="5"/>
      <c r="CT3592" s="5"/>
      <c r="CU3592" s="5"/>
      <c r="CV3592" s="5"/>
      <c r="CW3592" s="5"/>
      <c r="CX3592" s="5"/>
      <c r="CY3592" s="5"/>
      <c r="CZ3592" s="5"/>
      <c r="DA3592" s="5"/>
      <c r="DB3592" s="5"/>
      <c r="DC3592" s="5"/>
      <c r="DD3592" s="5"/>
      <c r="DE3592" s="5"/>
      <c r="DF3592" s="5"/>
      <c r="DG3592" s="5"/>
      <c r="DH3592" s="5"/>
    </row>
    <row r="3593" spans="1:112" s="27" customFormat="1" ht="5.7" customHeight="1" x14ac:dyDescent="0.25">
      <c r="A3593" s="4"/>
      <c r="D3593" s="24"/>
      <c r="F3593" s="3"/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  <c r="BZ3593" s="5"/>
      <c r="CA3593" s="5"/>
      <c r="CB3593" s="5"/>
      <c r="CC3593" s="5"/>
      <c r="CD3593" s="5"/>
      <c r="CE3593" s="5"/>
      <c r="CF3593" s="5"/>
      <c r="CG3593" s="5"/>
      <c r="CH3593" s="5"/>
      <c r="CI3593" s="5"/>
      <c r="CJ3593" s="5"/>
      <c r="CK3593" s="5"/>
      <c r="CL3593" s="5"/>
      <c r="CM3593" s="5"/>
      <c r="CN3593" s="5"/>
      <c r="CO3593" s="5"/>
      <c r="CP3593" s="5"/>
      <c r="CQ3593" s="5"/>
      <c r="CR3593" s="5"/>
      <c r="CS3593" s="5"/>
      <c r="CT3593" s="5"/>
      <c r="CU3593" s="5"/>
      <c r="CV3593" s="5"/>
      <c r="CW3593" s="5"/>
      <c r="CX3593" s="5"/>
      <c r="CY3593" s="5"/>
      <c r="CZ3593" s="5"/>
      <c r="DA3593" s="5"/>
      <c r="DB3593" s="5"/>
      <c r="DC3593" s="5"/>
      <c r="DD3593" s="5"/>
      <c r="DE3593" s="5"/>
      <c r="DF3593" s="5"/>
      <c r="DG3593" s="5"/>
      <c r="DH3593" s="5"/>
    </row>
    <row r="3594" spans="1:112" s="27" customFormat="1" ht="5.7" customHeight="1" x14ac:dyDescent="0.25">
      <c r="A3594" s="4"/>
      <c r="D3594" s="24"/>
      <c r="F3594" s="3"/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  <c r="BZ3594" s="5"/>
      <c r="CA3594" s="5"/>
      <c r="CB3594" s="5"/>
      <c r="CC3594" s="5"/>
      <c r="CD3594" s="5"/>
      <c r="CE3594" s="5"/>
      <c r="CF3594" s="5"/>
      <c r="CG3594" s="5"/>
      <c r="CH3594" s="5"/>
      <c r="CI3594" s="5"/>
      <c r="CJ3594" s="5"/>
      <c r="CK3594" s="5"/>
      <c r="CL3594" s="5"/>
      <c r="CM3594" s="5"/>
      <c r="CN3594" s="5"/>
      <c r="CO3594" s="5"/>
      <c r="CP3594" s="5"/>
      <c r="CQ3594" s="5"/>
      <c r="CR3594" s="5"/>
      <c r="CS3594" s="5"/>
      <c r="CT3594" s="5"/>
      <c r="CU3594" s="5"/>
      <c r="CV3594" s="5"/>
      <c r="CW3594" s="5"/>
      <c r="CX3594" s="5"/>
      <c r="CY3594" s="5"/>
      <c r="CZ3594" s="5"/>
      <c r="DA3594" s="5"/>
      <c r="DB3594" s="5"/>
      <c r="DC3594" s="5"/>
      <c r="DD3594" s="5"/>
      <c r="DE3594" s="5"/>
      <c r="DF3594" s="5"/>
      <c r="DG3594" s="5"/>
      <c r="DH3594" s="5"/>
    </row>
    <row r="3595" spans="1:112" s="27" customFormat="1" ht="5.7" customHeight="1" x14ac:dyDescent="0.25">
      <c r="A3595" s="4"/>
      <c r="D3595" s="24"/>
      <c r="F3595" s="3"/>
      <c r="G3595" s="5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  <c r="BZ3595" s="5"/>
      <c r="CA3595" s="5"/>
      <c r="CB3595" s="5"/>
      <c r="CC3595" s="5"/>
      <c r="CD3595" s="5"/>
      <c r="CE3595" s="5"/>
      <c r="CF3595" s="5"/>
      <c r="CG3595" s="5"/>
      <c r="CH3595" s="5"/>
      <c r="CI3595" s="5"/>
      <c r="CJ3595" s="5"/>
      <c r="CK3595" s="5"/>
      <c r="CL3595" s="5"/>
      <c r="CM3595" s="5"/>
      <c r="CN3595" s="5"/>
      <c r="CO3595" s="5"/>
      <c r="CP3595" s="5"/>
      <c r="CQ3595" s="5"/>
      <c r="CR3595" s="5"/>
      <c r="CS3595" s="5"/>
      <c r="CT3595" s="5"/>
      <c r="CU3595" s="5"/>
      <c r="CV3595" s="5"/>
      <c r="CW3595" s="5"/>
      <c r="CX3595" s="5"/>
      <c r="CY3595" s="5"/>
      <c r="CZ3595" s="5"/>
      <c r="DA3595" s="5"/>
      <c r="DB3595" s="5"/>
      <c r="DC3595" s="5"/>
      <c r="DD3595" s="5"/>
      <c r="DE3595" s="5"/>
      <c r="DF3595" s="5"/>
      <c r="DG3595" s="5"/>
      <c r="DH3595" s="5"/>
    </row>
    <row r="3596" spans="1:112" s="27" customFormat="1" ht="5.7" customHeight="1" x14ac:dyDescent="0.25">
      <c r="A3596" s="4"/>
      <c r="D3596" s="24"/>
      <c r="F3596" s="3"/>
      <c r="G3596" s="5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  <c r="BZ3596" s="5"/>
      <c r="CA3596" s="5"/>
      <c r="CB3596" s="5"/>
      <c r="CC3596" s="5"/>
      <c r="CD3596" s="5"/>
      <c r="CE3596" s="5"/>
      <c r="CF3596" s="5"/>
      <c r="CG3596" s="5"/>
      <c r="CH3596" s="5"/>
      <c r="CI3596" s="5"/>
      <c r="CJ3596" s="5"/>
      <c r="CK3596" s="5"/>
      <c r="CL3596" s="5"/>
      <c r="CM3596" s="5"/>
      <c r="CN3596" s="5"/>
      <c r="CO3596" s="5"/>
      <c r="CP3596" s="5"/>
      <c r="CQ3596" s="5"/>
      <c r="CR3596" s="5"/>
      <c r="CS3596" s="5"/>
      <c r="CT3596" s="5"/>
      <c r="CU3596" s="5"/>
      <c r="CV3596" s="5"/>
      <c r="CW3596" s="5"/>
      <c r="CX3596" s="5"/>
      <c r="CY3596" s="5"/>
      <c r="CZ3596" s="5"/>
      <c r="DA3596" s="5"/>
      <c r="DB3596" s="5"/>
      <c r="DC3596" s="5"/>
      <c r="DD3596" s="5"/>
      <c r="DE3596" s="5"/>
      <c r="DF3596" s="5"/>
      <c r="DG3596" s="5"/>
      <c r="DH3596" s="5"/>
    </row>
    <row r="3597" spans="1:112" s="27" customFormat="1" ht="5.7" customHeight="1" x14ac:dyDescent="0.25">
      <c r="A3597" s="4"/>
      <c r="D3597" s="24"/>
      <c r="F3597" s="3"/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  <c r="BZ3597" s="5"/>
      <c r="CA3597" s="5"/>
      <c r="CB3597" s="5"/>
      <c r="CC3597" s="5"/>
      <c r="CD3597" s="5"/>
      <c r="CE3597" s="5"/>
      <c r="CF3597" s="5"/>
      <c r="CG3597" s="5"/>
      <c r="CH3597" s="5"/>
      <c r="CI3597" s="5"/>
      <c r="CJ3597" s="5"/>
      <c r="CK3597" s="5"/>
      <c r="CL3597" s="5"/>
      <c r="CM3597" s="5"/>
      <c r="CN3597" s="5"/>
      <c r="CO3597" s="5"/>
      <c r="CP3597" s="5"/>
      <c r="CQ3597" s="5"/>
      <c r="CR3597" s="5"/>
      <c r="CS3597" s="5"/>
      <c r="CT3597" s="5"/>
      <c r="CU3597" s="5"/>
      <c r="CV3597" s="5"/>
      <c r="CW3597" s="5"/>
      <c r="CX3597" s="5"/>
      <c r="CY3597" s="5"/>
      <c r="CZ3597" s="5"/>
      <c r="DA3597" s="5"/>
      <c r="DB3597" s="5"/>
      <c r="DC3597" s="5"/>
      <c r="DD3597" s="5"/>
      <c r="DE3597" s="5"/>
      <c r="DF3597" s="5"/>
      <c r="DG3597" s="5"/>
      <c r="DH3597" s="5"/>
    </row>
    <row r="3598" spans="1:112" s="27" customFormat="1" ht="5.7" customHeight="1" x14ac:dyDescent="0.25">
      <c r="A3598" s="4"/>
      <c r="D3598" s="24"/>
      <c r="F3598" s="3"/>
      <c r="G3598" s="5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  <c r="BZ3598" s="5"/>
      <c r="CA3598" s="5"/>
      <c r="CB3598" s="5"/>
      <c r="CC3598" s="5"/>
      <c r="CD3598" s="5"/>
      <c r="CE3598" s="5"/>
      <c r="CF3598" s="5"/>
      <c r="CG3598" s="5"/>
      <c r="CH3598" s="5"/>
      <c r="CI3598" s="5"/>
      <c r="CJ3598" s="5"/>
      <c r="CK3598" s="5"/>
      <c r="CL3598" s="5"/>
      <c r="CM3598" s="5"/>
      <c r="CN3598" s="5"/>
      <c r="CO3598" s="5"/>
      <c r="CP3598" s="5"/>
      <c r="CQ3598" s="5"/>
      <c r="CR3598" s="5"/>
      <c r="CS3598" s="5"/>
      <c r="CT3598" s="5"/>
      <c r="CU3598" s="5"/>
      <c r="CV3598" s="5"/>
      <c r="CW3598" s="5"/>
      <c r="CX3598" s="5"/>
      <c r="CY3598" s="5"/>
      <c r="CZ3598" s="5"/>
      <c r="DA3598" s="5"/>
      <c r="DB3598" s="5"/>
      <c r="DC3598" s="5"/>
      <c r="DD3598" s="5"/>
      <c r="DE3598" s="5"/>
      <c r="DF3598" s="5"/>
      <c r="DG3598" s="5"/>
      <c r="DH3598" s="5"/>
    </row>
    <row r="3599" spans="1:112" s="27" customFormat="1" ht="5.7" customHeight="1" x14ac:dyDescent="0.25">
      <c r="A3599" s="4"/>
      <c r="D3599" s="24"/>
      <c r="F3599" s="3"/>
      <c r="G3599" s="5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  <c r="BZ3599" s="5"/>
      <c r="CA3599" s="5"/>
      <c r="CB3599" s="5"/>
      <c r="CC3599" s="5"/>
      <c r="CD3599" s="5"/>
      <c r="CE3599" s="5"/>
      <c r="CF3599" s="5"/>
      <c r="CG3599" s="5"/>
      <c r="CH3599" s="5"/>
      <c r="CI3599" s="5"/>
      <c r="CJ3599" s="5"/>
      <c r="CK3599" s="5"/>
      <c r="CL3599" s="5"/>
      <c r="CM3599" s="5"/>
      <c r="CN3599" s="5"/>
      <c r="CO3599" s="5"/>
      <c r="CP3599" s="5"/>
      <c r="CQ3599" s="5"/>
      <c r="CR3599" s="5"/>
      <c r="CS3599" s="5"/>
      <c r="CT3599" s="5"/>
      <c r="CU3599" s="5"/>
      <c r="CV3599" s="5"/>
      <c r="CW3599" s="5"/>
      <c r="CX3599" s="5"/>
      <c r="CY3599" s="5"/>
      <c r="CZ3599" s="5"/>
      <c r="DA3599" s="5"/>
      <c r="DB3599" s="5"/>
      <c r="DC3599" s="5"/>
      <c r="DD3599" s="5"/>
      <c r="DE3599" s="5"/>
      <c r="DF3599" s="5"/>
      <c r="DG3599" s="5"/>
      <c r="DH3599" s="5"/>
    </row>
    <row r="3600" spans="1:112" s="27" customFormat="1" ht="5.7" customHeight="1" x14ac:dyDescent="0.25">
      <c r="A3600" s="4"/>
      <c r="D3600" s="24"/>
      <c r="F3600" s="3"/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  <c r="BZ3600" s="5"/>
      <c r="CA3600" s="5"/>
      <c r="CB3600" s="5"/>
      <c r="CC3600" s="5"/>
      <c r="CD3600" s="5"/>
      <c r="CE3600" s="5"/>
      <c r="CF3600" s="5"/>
      <c r="CG3600" s="5"/>
      <c r="CH3600" s="5"/>
      <c r="CI3600" s="5"/>
      <c r="CJ3600" s="5"/>
      <c r="CK3600" s="5"/>
      <c r="CL3600" s="5"/>
      <c r="CM3600" s="5"/>
      <c r="CN3600" s="5"/>
      <c r="CO3600" s="5"/>
      <c r="CP3600" s="5"/>
      <c r="CQ3600" s="5"/>
      <c r="CR3600" s="5"/>
      <c r="CS3600" s="5"/>
      <c r="CT3600" s="5"/>
      <c r="CU3600" s="5"/>
      <c r="CV3600" s="5"/>
      <c r="CW3600" s="5"/>
      <c r="CX3600" s="5"/>
      <c r="CY3600" s="5"/>
      <c r="CZ3600" s="5"/>
      <c r="DA3600" s="5"/>
      <c r="DB3600" s="5"/>
      <c r="DC3600" s="5"/>
      <c r="DD3600" s="5"/>
      <c r="DE3600" s="5"/>
      <c r="DF3600" s="5"/>
      <c r="DG3600" s="5"/>
      <c r="DH3600" s="5"/>
    </row>
    <row r="3601" spans="1:112" s="27" customFormat="1" ht="5.7" customHeight="1" x14ac:dyDescent="0.25">
      <c r="A3601" s="4"/>
      <c r="D3601" s="24"/>
      <c r="F3601" s="3"/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  <c r="BZ3601" s="5"/>
      <c r="CA3601" s="5"/>
      <c r="CB3601" s="5"/>
      <c r="CC3601" s="5"/>
      <c r="CD3601" s="5"/>
      <c r="CE3601" s="5"/>
      <c r="CF3601" s="5"/>
      <c r="CG3601" s="5"/>
      <c r="CH3601" s="5"/>
      <c r="CI3601" s="5"/>
      <c r="CJ3601" s="5"/>
      <c r="CK3601" s="5"/>
      <c r="CL3601" s="5"/>
      <c r="CM3601" s="5"/>
      <c r="CN3601" s="5"/>
      <c r="CO3601" s="5"/>
      <c r="CP3601" s="5"/>
      <c r="CQ3601" s="5"/>
      <c r="CR3601" s="5"/>
      <c r="CS3601" s="5"/>
      <c r="CT3601" s="5"/>
      <c r="CU3601" s="5"/>
      <c r="CV3601" s="5"/>
      <c r="CW3601" s="5"/>
      <c r="CX3601" s="5"/>
      <c r="CY3601" s="5"/>
      <c r="CZ3601" s="5"/>
      <c r="DA3601" s="5"/>
      <c r="DB3601" s="5"/>
      <c r="DC3601" s="5"/>
      <c r="DD3601" s="5"/>
      <c r="DE3601" s="5"/>
      <c r="DF3601" s="5"/>
      <c r="DG3601" s="5"/>
      <c r="DH3601" s="5"/>
    </row>
    <row r="3602" spans="1:112" s="27" customFormat="1" ht="5.7" customHeight="1" x14ac:dyDescent="0.25">
      <c r="A3602" s="4"/>
      <c r="D3602" s="24"/>
      <c r="F3602" s="3"/>
      <c r="G3602" s="5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  <c r="BZ3602" s="5"/>
      <c r="CA3602" s="5"/>
      <c r="CB3602" s="5"/>
      <c r="CC3602" s="5"/>
      <c r="CD3602" s="5"/>
      <c r="CE3602" s="5"/>
      <c r="CF3602" s="5"/>
      <c r="CG3602" s="5"/>
      <c r="CH3602" s="5"/>
      <c r="CI3602" s="5"/>
      <c r="CJ3602" s="5"/>
      <c r="CK3602" s="5"/>
      <c r="CL3602" s="5"/>
      <c r="CM3602" s="5"/>
      <c r="CN3602" s="5"/>
      <c r="CO3602" s="5"/>
      <c r="CP3602" s="5"/>
      <c r="CQ3602" s="5"/>
      <c r="CR3602" s="5"/>
      <c r="CS3602" s="5"/>
      <c r="CT3602" s="5"/>
      <c r="CU3602" s="5"/>
      <c r="CV3602" s="5"/>
      <c r="CW3602" s="5"/>
      <c r="CX3602" s="5"/>
      <c r="CY3602" s="5"/>
      <c r="CZ3602" s="5"/>
      <c r="DA3602" s="5"/>
      <c r="DB3602" s="5"/>
      <c r="DC3602" s="5"/>
      <c r="DD3602" s="5"/>
      <c r="DE3602" s="5"/>
      <c r="DF3602" s="5"/>
      <c r="DG3602" s="5"/>
      <c r="DH3602" s="5"/>
    </row>
    <row r="3603" spans="1:112" s="27" customFormat="1" ht="5.7" customHeight="1" x14ac:dyDescent="0.25">
      <c r="A3603" s="4"/>
      <c r="D3603" s="24"/>
      <c r="F3603" s="3"/>
      <c r="G3603" s="5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  <c r="BZ3603" s="5"/>
      <c r="CA3603" s="5"/>
      <c r="CB3603" s="5"/>
      <c r="CC3603" s="5"/>
      <c r="CD3603" s="5"/>
      <c r="CE3603" s="5"/>
      <c r="CF3603" s="5"/>
      <c r="CG3603" s="5"/>
      <c r="CH3603" s="5"/>
      <c r="CI3603" s="5"/>
      <c r="CJ3603" s="5"/>
      <c r="CK3603" s="5"/>
      <c r="CL3603" s="5"/>
      <c r="CM3603" s="5"/>
      <c r="CN3603" s="5"/>
      <c r="CO3603" s="5"/>
      <c r="CP3603" s="5"/>
      <c r="CQ3603" s="5"/>
      <c r="CR3603" s="5"/>
      <c r="CS3603" s="5"/>
      <c r="CT3603" s="5"/>
      <c r="CU3603" s="5"/>
      <c r="CV3603" s="5"/>
      <c r="CW3603" s="5"/>
      <c r="CX3603" s="5"/>
      <c r="CY3603" s="5"/>
      <c r="CZ3603" s="5"/>
      <c r="DA3603" s="5"/>
      <c r="DB3603" s="5"/>
      <c r="DC3603" s="5"/>
      <c r="DD3603" s="5"/>
      <c r="DE3603" s="5"/>
      <c r="DF3603" s="5"/>
      <c r="DG3603" s="5"/>
      <c r="DH3603" s="5"/>
    </row>
    <row r="3604" spans="1:112" s="27" customFormat="1" ht="5.7" customHeight="1" x14ac:dyDescent="0.25">
      <c r="A3604" s="4"/>
      <c r="D3604" s="24"/>
      <c r="F3604" s="3"/>
      <c r="G3604" s="5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  <c r="BZ3604" s="5"/>
      <c r="CA3604" s="5"/>
      <c r="CB3604" s="5"/>
      <c r="CC3604" s="5"/>
      <c r="CD3604" s="5"/>
      <c r="CE3604" s="5"/>
      <c r="CF3604" s="5"/>
      <c r="CG3604" s="5"/>
      <c r="CH3604" s="5"/>
      <c r="CI3604" s="5"/>
      <c r="CJ3604" s="5"/>
      <c r="CK3604" s="5"/>
      <c r="CL3604" s="5"/>
      <c r="CM3604" s="5"/>
      <c r="CN3604" s="5"/>
      <c r="CO3604" s="5"/>
      <c r="CP3604" s="5"/>
      <c r="CQ3604" s="5"/>
      <c r="CR3604" s="5"/>
      <c r="CS3604" s="5"/>
      <c r="CT3604" s="5"/>
      <c r="CU3604" s="5"/>
      <c r="CV3604" s="5"/>
      <c r="CW3604" s="5"/>
      <c r="CX3604" s="5"/>
      <c r="CY3604" s="5"/>
      <c r="CZ3604" s="5"/>
      <c r="DA3604" s="5"/>
      <c r="DB3604" s="5"/>
      <c r="DC3604" s="5"/>
      <c r="DD3604" s="5"/>
      <c r="DE3604" s="5"/>
      <c r="DF3604" s="5"/>
      <c r="DG3604" s="5"/>
      <c r="DH3604" s="5"/>
    </row>
    <row r="3605" spans="1:112" s="27" customFormat="1" ht="5.7" customHeight="1" x14ac:dyDescent="0.25">
      <c r="A3605" s="4"/>
      <c r="D3605" s="24"/>
      <c r="F3605" s="3"/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  <c r="BZ3605" s="5"/>
      <c r="CA3605" s="5"/>
      <c r="CB3605" s="5"/>
      <c r="CC3605" s="5"/>
      <c r="CD3605" s="5"/>
      <c r="CE3605" s="5"/>
      <c r="CF3605" s="5"/>
      <c r="CG3605" s="5"/>
      <c r="CH3605" s="5"/>
      <c r="CI3605" s="5"/>
      <c r="CJ3605" s="5"/>
      <c r="CK3605" s="5"/>
      <c r="CL3605" s="5"/>
      <c r="CM3605" s="5"/>
      <c r="CN3605" s="5"/>
      <c r="CO3605" s="5"/>
      <c r="CP3605" s="5"/>
      <c r="CQ3605" s="5"/>
      <c r="CR3605" s="5"/>
      <c r="CS3605" s="5"/>
      <c r="CT3605" s="5"/>
      <c r="CU3605" s="5"/>
      <c r="CV3605" s="5"/>
      <c r="CW3605" s="5"/>
      <c r="CX3605" s="5"/>
      <c r="CY3605" s="5"/>
      <c r="CZ3605" s="5"/>
      <c r="DA3605" s="5"/>
      <c r="DB3605" s="5"/>
      <c r="DC3605" s="5"/>
      <c r="DD3605" s="5"/>
      <c r="DE3605" s="5"/>
      <c r="DF3605" s="5"/>
      <c r="DG3605" s="5"/>
      <c r="DH3605" s="5"/>
    </row>
    <row r="3606" spans="1:112" s="27" customFormat="1" ht="5.7" customHeight="1" x14ac:dyDescent="0.25">
      <c r="A3606" s="4"/>
      <c r="D3606" s="24"/>
      <c r="F3606" s="3"/>
      <c r="G3606" s="5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  <c r="BZ3606" s="5"/>
      <c r="CA3606" s="5"/>
      <c r="CB3606" s="5"/>
      <c r="CC3606" s="5"/>
      <c r="CD3606" s="5"/>
      <c r="CE3606" s="5"/>
      <c r="CF3606" s="5"/>
      <c r="CG3606" s="5"/>
      <c r="CH3606" s="5"/>
      <c r="CI3606" s="5"/>
      <c r="CJ3606" s="5"/>
      <c r="CK3606" s="5"/>
      <c r="CL3606" s="5"/>
      <c r="CM3606" s="5"/>
      <c r="CN3606" s="5"/>
      <c r="CO3606" s="5"/>
      <c r="CP3606" s="5"/>
      <c r="CQ3606" s="5"/>
      <c r="CR3606" s="5"/>
      <c r="CS3606" s="5"/>
      <c r="CT3606" s="5"/>
      <c r="CU3606" s="5"/>
      <c r="CV3606" s="5"/>
      <c r="CW3606" s="5"/>
      <c r="CX3606" s="5"/>
      <c r="CY3606" s="5"/>
      <c r="CZ3606" s="5"/>
      <c r="DA3606" s="5"/>
      <c r="DB3606" s="5"/>
      <c r="DC3606" s="5"/>
      <c r="DD3606" s="5"/>
      <c r="DE3606" s="5"/>
      <c r="DF3606" s="5"/>
      <c r="DG3606" s="5"/>
      <c r="DH3606" s="5"/>
    </row>
    <row r="3607" spans="1:112" s="27" customFormat="1" ht="5.7" customHeight="1" x14ac:dyDescent="0.25">
      <c r="A3607" s="4"/>
      <c r="D3607" s="24"/>
      <c r="F3607" s="3"/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  <c r="BZ3607" s="5"/>
      <c r="CA3607" s="5"/>
      <c r="CB3607" s="5"/>
      <c r="CC3607" s="5"/>
      <c r="CD3607" s="5"/>
      <c r="CE3607" s="5"/>
      <c r="CF3607" s="5"/>
      <c r="CG3607" s="5"/>
      <c r="CH3607" s="5"/>
      <c r="CI3607" s="5"/>
      <c r="CJ3607" s="5"/>
      <c r="CK3607" s="5"/>
      <c r="CL3607" s="5"/>
      <c r="CM3607" s="5"/>
      <c r="CN3607" s="5"/>
      <c r="CO3607" s="5"/>
      <c r="CP3607" s="5"/>
      <c r="CQ3607" s="5"/>
      <c r="CR3607" s="5"/>
      <c r="CS3607" s="5"/>
      <c r="CT3607" s="5"/>
      <c r="CU3607" s="5"/>
      <c r="CV3607" s="5"/>
      <c r="CW3607" s="5"/>
      <c r="CX3607" s="5"/>
      <c r="CY3607" s="5"/>
      <c r="CZ3607" s="5"/>
      <c r="DA3607" s="5"/>
      <c r="DB3607" s="5"/>
      <c r="DC3607" s="5"/>
      <c r="DD3607" s="5"/>
      <c r="DE3607" s="5"/>
      <c r="DF3607" s="5"/>
      <c r="DG3607" s="5"/>
      <c r="DH3607" s="5"/>
    </row>
    <row r="3608" spans="1:112" s="27" customFormat="1" ht="5.7" customHeight="1" x14ac:dyDescent="0.25">
      <c r="A3608" s="4"/>
      <c r="D3608" s="24"/>
      <c r="F3608" s="3"/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  <c r="BZ3608" s="5"/>
      <c r="CA3608" s="5"/>
      <c r="CB3608" s="5"/>
      <c r="CC3608" s="5"/>
      <c r="CD3608" s="5"/>
      <c r="CE3608" s="5"/>
      <c r="CF3608" s="5"/>
      <c r="CG3608" s="5"/>
      <c r="CH3608" s="5"/>
      <c r="CI3608" s="5"/>
      <c r="CJ3608" s="5"/>
      <c r="CK3608" s="5"/>
      <c r="CL3608" s="5"/>
      <c r="CM3608" s="5"/>
      <c r="CN3608" s="5"/>
      <c r="CO3608" s="5"/>
      <c r="CP3608" s="5"/>
      <c r="CQ3608" s="5"/>
      <c r="CR3608" s="5"/>
      <c r="CS3608" s="5"/>
      <c r="CT3608" s="5"/>
      <c r="CU3608" s="5"/>
      <c r="CV3608" s="5"/>
      <c r="CW3608" s="5"/>
      <c r="CX3608" s="5"/>
      <c r="CY3608" s="5"/>
      <c r="CZ3608" s="5"/>
      <c r="DA3608" s="5"/>
      <c r="DB3608" s="5"/>
      <c r="DC3608" s="5"/>
      <c r="DD3608" s="5"/>
      <c r="DE3608" s="5"/>
      <c r="DF3608" s="5"/>
      <c r="DG3608" s="5"/>
      <c r="DH3608" s="5"/>
    </row>
    <row r="3609" spans="1:112" s="27" customFormat="1" ht="5.7" customHeight="1" x14ac:dyDescent="0.25">
      <c r="A3609" s="4"/>
      <c r="D3609" s="24"/>
      <c r="F3609" s="3"/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  <c r="BZ3609" s="5"/>
      <c r="CA3609" s="5"/>
      <c r="CB3609" s="5"/>
      <c r="CC3609" s="5"/>
      <c r="CD3609" s="5"/>
      <c r="CE3609" s="5"/>
      <c r="CF3609" s="5"/>
      <c r="CG3609" s="5"/>
      <c r="CH3609" s="5"/>
      <c r="CI3609" s="5"/>
      <c r="CJ3609" s="5"/>
      <c r="CK3609" s="5"/>
      <c r="CL3609" s="5"/>
      <c r="CM3609" s="5"/>
      <c r="CN3609" s="5"/>
      <c r="CO3609" s="5"/>
      <c r="CP3609" s="5"/>
      <c r="CQ3609" s="5"/>
      <c r="CR3609" s="5"/>
      <c r="CS3609" s="5"/>
      <c r="CT3609" s="5"/>
      <c r="CU3609" s="5"/>
      <c r="CV3609" s="5"/>
      <c r="CW3609" s="5"/>
      <c r="CX3609" s="5"/>
      <c r="CY3609" s="5"/>
      <c r="CZ3609" s="5"/>
      <c r="DA3609" s="5"/>
      <c r="DB3609" s="5"/>
      <c r="DC3609" s="5"/>
      <c r="DD3609" s="5"/>
      <c r="DE3609" s="5"/>
      <c r="DF3609" s="5"/>
      <c r="DG3609" s="5"/>
      <c r="DH3609" s="5"/>
    </row>
    <row r="3610" spans="1:112" s="27" customFormat="1" ht="5.7" customHeight="1" x14ac:dyDescent="0.25">
      <c r="A3610" s="4"/>
      <c r="D3610" s="24"/>
      <c r="F3610" s="3"/>
      <c r="G3610" s="5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  <c r="BZ3610" s="5"/>
      <c r="CA3610" s="5"/>
      <c r="CB3610" s="5"/>
      <c r="CC3610" s="5"/>
      <c r="CD3610" s="5"/>
      <c r="CE3610" s="5"/>
      <c r="CF3610" s="5"/>
      <c r="CG3610" s="5"/>
      <c r="CH3610" s="5"/>
      <c r="CI3610" s="5"/>
      <c r="CJ3610" s="5"/>
      <c r="CK3610" s="5"/>
      <c r="CL3610" s="5"/>
      <c r="CM3610" s="5"/>
      <c r="CN3610" s="5"/>
      <c r="CO3610" s="5"/>
      <c r="CP3610" s="5"/>
      <c r="CQ3610" s="5"/>
      <c r="CR3610" s="5"/>
      <c r="CS3610" s="5"/>
      <c r="CT3610" s="5"/>
      <c r="CU3610" s="5"/>
      <c r="CV3610" s="5"/>
      <c r="CW3610" s="5"/>
      <c r="CX3610" s="5"/>
      <c r="CY3610" s="5"/>
      <c r="CZ3610" s="5"/>
      <c r="DA3610" s="5"/>
      <c r="DB3610" s="5"/>
      <c r="DC3610" s="5"/>
      <c r="DD3610" s="5"/>
      <c r="DE3610" s="5"/>
      <c r="DF3610" s="5"/>
      <c r="DG3610" s="5"/>
      <c r="DH3610" s="5"/>
    </row>
    <row r="3611" spans="1:112" s="27" customFormat="1" ht="5.7" customHeight="1" x14ac:dyDescent="0.25">
      <c r="A3611" s="4"/>
      <c r="D3611" s="24"/>
      <c r="F3611" s="3"/>
      <c r="G3611" s="5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  <c r="BZ3611" s="5"/>
      <c r="CA3611" s="5"/>
      <c r="CB3611" s="5"/>
      <c r="CC3611" s="5"/>
      <c r="CD3611" s="5"/>
      <c r="CE3611" s="5"/>
      <c r="CF3611" s="5"/>
      <c r="CG3611" s="5"/>
      <c r="CH3611" s="5"/>
      <c r="CI3611" s="5"/>
      <c r="CJ3611" s="5"/>
      <c r="CK3611" s="5"/>
      <c r="CL3611" s="5"/>
      <c r="CM3611" s="5"/>
      <c r="CN3611" s="5"/>
      <c r="CO3611" s="5"/>
      <c r="CP3611" s="5"/>
      <c r="CQ3611" s="5"/>
      <c r="CR3611" s="5"/>
      <c r="CS3611" s="5"/>
      <c r="CT3611" s="5"/>
      <c r="CU3611" s="5"/>
      <c r="CV3611" s="5"/>
      <c r="CW3611" s="5"/>
      <c r="CX3611" s="5"/>
      <c r="CY3611" s="5"/>
      <c r="CZ3611" s="5"/>
      <c r="DA3611" s="5"/>
      <c r="DB3611" s="5"/>
      <c r="DC3611" s="5"/>
      <c r="DD3611" s="5"/>
      <c r="DE3611" s="5"/>
      <c r="DF3611" s="5"/>
      <c r="DG3611" s="5"/>
      <c r="DH3611" s="5"/>
    </row>
    <row r="3612" spans="1:112" s="27" customFormat="1" ht="5.7" customHeight="1" x14ac:dyDescent="0.25">
      <c r="A3612" s="4"/>
      <c r="D3612" s="24"/>
      <c r="F3612" s="3"/>
      <c r="G3612" s="5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  <c r="BZ3612" s="5"/>
      <c r="CA3612" s="5"/>
      <c r="CB3612" s="5"/>
      <c r="CC3612" s="5"/>
      <c r="CD3612" s="5"/>
      <c r="CE3612" s="5"/>
      <c r="CF3612" s="5"/>
      <c r="CG3612" s="5"/>
      <c r="CH3612" s="5"/>
      <c r="CI3612" s="5"/>
      <c r="CJ3612" s="5"/>
      <c r="CK3612" s="5"/>
      <c r="CL3612" s="5"/>
      <c r="CM3612" s="5"/>
      <c r="CN3612" s="5"/>
      <c r="CO3612" s="5"/>
      <c r="CP3612" s="5"/>
      <c r="CQ3612" s="5"/>
      <c r="CR3612" s="5"/>
      <c r="CS3612" s="5"/>
      <c r="CT3612" s="5"/>
      <c r="CU3612" s="5"/>
      <c r="CV3612" s="5"/>
      <c r="CW3612" s="5"/>
      <c r="CX3612" s="5"/>
      <c r="CY3612" s="5"/>
      <c r="CZ3612" s="5"/>
      <c r="DA3612" s="5"/>
      <c r="DB3612" s="5"/>
      <c r="DC3612" s="5"/>
      <c r="DD3612" s="5"/>
      <c r="DE3612" s="5"/>
      <c r="DF3612" s="5"/>
      <c r="DG3612" s="5"/>
      <c r="DH3612" s="5"/>
    </row>
    <row r="3613" spans="1:112" s="27" customFormat="1" ht="5.7" customHeight="1" x14ac:dyDescent="0.25">
      <c r="A3613" s="4"/>
      <c r="D3613" s="24"/>
      <c r="F3613" s="3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  <c r="BZ3613" s="5"/>
      <c r="CA3613" s="5"/>
      <c r="CB3613" s="5"/>
      <c r="CC3613" s="5"/>
      <c r="CD3613" s="5"/>
      <c r="CE3613" s="5"/>
      <c r="CF3613" s="5"/>
      <c r="CG3613" s="5"/>
      <c r="CH3613" s="5"/>
      <c r="CI3613" s="5"/>
      <c r="CJ3613" s="5"/>
      <c r="CK3613" s="5"/>
      <c r="CL3613" s="5"/>
      <c r="CM3613" s="5"/>
      <c r="CN3613" s="5"/>
      <c r="CO3613" s="5"/>
      <c r="CP3613" s="5"/>
      <c r="CQ3613" s="5"/>
      <c r="CR3613" s="5"/>
      <c r="CS3613" s="5"/>
      <c r="CT3613" s="5"/>
      <c r="CU3613" s="5"/>
      <c r="CV3613" s="5"/>
      <c r="CW3613" s="5"/>
      <c r="CX3613" s="5"/>
      <c r="CY3613" s="5"/>
      <c r="CZ3613" s="5"/>
      <c r="DA3613" s="5"/>
      <c r="DB3613" s="5"/>
      <c r="DC3613" s="5"/>
      <c r="DD3613" s="5"/>
      <c r="DE3613" s="5"/>
      <c r="DF3613" s="5"/>
      <c r="DG3613" s="5"/>
      <c r="DH3613" s="5"/>
    </row>
    <row r="3614" spans="1:112" s="27" customFormat="1" ht="5.7" customHeight="1" x14ac:dyDescent="0.25">
      <c r="A3614" s="4"/>
      <c r="D3614" s="24"/>
      <c r="F3614" s="3"/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  <c r="BZ3614" s="5"/>
      <c r="CA3614" s="5"/>
      <c r="CB3614" s="5"/>
      <c r="CC3614" s="5"/>
      <c r="CD3614" s="5"/>
      <c r="CE3614" s="5"/>
      <c r="CF3614" s="5"/>
      <c r="CG3614" s="5"/>
      <c r="CH3614" s="5"/>
      <c r="CI3614" s="5"/>
      <c r="CJ3614" s="5"/>
      <c r="CK3614" s="5"/>
      <c r="CL3614" s="5"/>
      <c r="CM3614" s="5"/>
      <c r="CN3614" s="5"/>
      <c r="CO3614" s="5"/>
      <c r="CP3614" s="5"/>
      <c r="CQ3614" s="5"/>
      <c r="CR3614" s="5"/>
      <c r="CS3614" s="5"/>
      <c r="CT3614" s="5"/>
      <c r="CU3614" s="5"/>
      <c r="CV3614" s="5"/>
      <c r="CW3614" s="5"/>
      <c r="CX3614" s="5"/>
      <c r="CY3614" s="5"/>
      <c r="CZ3614" s="5"/>
      <c r="DA3614" s="5"/>
      <c r="DB3614" s="5"/>
      <c r="DC3614" s="5"/>
      <c r="DD3614" s="5"/>
      <c r="DE3614" s="5"/>
      <c r="DF3614" s="5"/>
      <c r="DG3614" s="5"/>
      <c r="DH3614" s="5"/>
    </row>
    <row r="3615" spans="1:112" s="27" customFormat="1" ht="5.7" customHeight="1" x14ac:dyDescent="0.25">
      <c r="A3615" s="4"/>
      <c r="D3615" s="24"/>
      <c r="F3615" s="3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  <c r="BZ3615" s="5"/>
      <c r="CA3615" s="5"/>
      <c r="CB3615" s="5"/>
      <c r="CC3615" s="5"/>
      <c r="CD3615" s="5"/>
      <c r="CE3615" s="5"/>
      <c r="CF3615" s="5"/>
      <c r="CG3615" s="5"/>
      <c r="CH3615" s="5"/>
      <c r="CI3615" s="5"/>
      <c r="CJ3615" s="5"/>
      <c r="CK3615" s="5"/>
      <c r="CL3615" s="5"/>
      <c r="CM3615" s="5"/>
      <c r="CN3615" s="5"/>
      <c r="CO3615" s="5"/>
      <c r="CP3615" s="5"/>
      <c r="CQ3615" s="5"/>
      <c r="CR3615" s="5"/>
      <c r="CS3615" s="5"/>
      <c r="CT3615" s="5"/>
      <c r="CU3615" s="5"/>
      <c r="CV3615" s="5"/>
      <c r="CW3615" s="5"/>
      <c r="CX3615" s="5"/>
      <c r="CY3615" s="5"/>
      <c r="CZ3615" s="5"/>
      <c r="DA3615" s="5"/>
      <c r="DB3615" s="5"/>
      <c r="DC3615" s="5"/>
      <c r="DD3615" s="5"/>
      <c r="DE3615" s="5"/>
      <c r="DF3615" s="5"/>
      <c r="DG3615" s="5"/>
      <c r="DH3615" s="5"/>
    </row>
    <row r="3616" spans="1:112" s="27" customFormat="1" ht="5.7" customHeight="1" x14ac:dyDescent="0.25">
      <c r="A3616" s="4"/>
      <c r="D3616" s="24"/>
      <c r="F3616" s="3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  <c r="BZ3616" s="5"/>
      <c r="CA3616" s="5"/>
      <c r="CB3616" s="5"/>
      <c r="CC3616" s="5"/>
      <c r="CD3616" s="5"/>
      <c r="CE3616" s="5"/>
      <c r="CF3616" s="5"/>
      <c r="CG3616" s="5"/>
      <c r="CH3616" s="5"/>
      <c r="CI3616" s="5"/>
      <c r="CJ3616" s="5"/>
      <c r="CK3616" s="5"/>
      <c r="CL3616" s="5"/>
      <c r="CM3616" s="5"/>
      <c r="CN3616" s="5"/>
      <c r="CO3616" s="5"/>
      <c r="CP3616" s="5"/>
      <c r="CQ3616" s="5"/>
      <c r="CR3616" s="5"/>
      <c r="CS3616" s="5"/>
      <c r="CT3616" s="5"/>
      <c r="CU3616" s="5"/>
      <c r="CV3616" s="5"/>
      <c r="CW3616" s="5"/>
      <c r="CX3616" s="5"/>
      <c r="CY3616" s="5"/>
      <c r="CZ3616" s="5"/>
      <c r="DA3616" s="5"/>
      <c r="DB3616" s="5"/>
      <c r="DC3616" s="5"/>
      <c r="DD3616" s="5"/>
      <c r="DE3616" s="5"/>
      <c r="DF3616" s="5"/>
      <c r="DG3616" s="5"/>
      <c r="DH3616" s="5"/>
    </row>
    <row r="3617" spans="1:112" s="27" customFormat="1" ht="5.7" customHeight="1" x14ac:dyDescent="0.25">
      <c r="A3617" s="4"/>
      <c r="D3617" s="24"/>
      <c r="F3617" s="3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  <c r="BZ3617" s="5"/>
      <c r="CA3617" s="5"/>
      <c r="CB3617" s="5"/>
      <c r="CC3617" s="5"/>
      <c r="CD3617" s="5"/>
      <c r="CE3617" s="5"/>
      <c r="CF3617" s="5"/>
      <c r="CG3617" s="5"/>
      <c r="CH3617" s="5"/>
      <c r="CI3617" s="5"/>
      <c r="CJ3617" s="5"/>
      <c r="CK3617" s="5"/>
      <c r="CL3617" s="5"/>
      <c r="CM3617" s="5"/>
      <c r="CN3617" s="5"/>
      <c r="CO3617" s="5"/>
      <c r="CP3617" s="5"/>
      <c r="CQ3617" s="5"/>
      <c r="CR3617" s="5"/>
      <c r="CS3617" s="5"/>
      <c r="CT3617" s="5"/>
      <c r="CU3617" s="5"/>
      <c r="CV3617" s="5"/>
      <c r="CW3617" s="5"/>
      <c r="CX3617" s="5"/>
      <c r="CY3617" s="5"/>
      <c r="CZ3617" s="5"/>
      <c r="DA3617" s="5"/>
      <c r="DB3617" s="5"/>
      <c r="DC3617" s="5"/>
      <c r="DD3617" s="5"/>
      <c r="DE3617" s="5"/>
      <c r="DF3617" s="5"/>
      <c r="DG3617" s="5"/>
      <c r="DH3617" s="5"/>
    </row>
    <row r="3618" spans="1:112" s="27" customFormat="1" ht="5.7" customHeight="1" x14ac:dyDescent="0.25">
      <c r="A3618" s="4"/>
      <c r="D3618" s="24"/>
      <c r="F3618" s="3"/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  <c r="BZ3618" s="5"/>
      <c r="CA3618" s="5"/>
      <c r="CB3618" s="5"/>
      <c r="CC3618" s="5"/>
      <c r="CD3618" s="5"/>
      <c r="CE3618" s="5"/>
      <c r="CF3618" s="5"/>
      <c r="CG3618" s="5"/>
      <c r="CH3618" s="5"/>
      <c r="CI3618" s="5"/>
      <c r="CJ3618" s="5"/>
      <c r="CK3618" s="5"/>
      <c r="CL3618" s="5"/>
      <c r="CM3618" s="5"/>
      <c r="CN3618" s="5"/>
      <c r="CO3618" s="5"/>
      <c r="CP3618" s="5"/>
      <c r="CQ3618" s="5"/>
      <c r="CR3618" s="5"/>
      <c r="CS3618" s="5"/>
      <c r="CT3618" s="5"/>
      <c r="CU3618" s="5"/>
      <c r="CV3618" s="5"/>
      <c r="CW3618" s="5"/>
      <c r="CX3618" s="5"/>
      <c r="CY3618" s="5"/>
      <c r="CZ3618" s="5"/>
      <c r="DA3618" s="5"/>
      <c r="DB3618" s="5"/>
      <c r="DC3618" s="5"/>
      <c r="DD3618" s="5"/>
      <c r="DE3618" s="5"/>
      <c r="DF3618" s="5"/>
      <c r="DG3618" s="5"/>
      <c r="DH3618" s="5"/>
    </row>
    <row r="3619" spans="1:112" s="27" customFormat="1" ht="5.7" customHeight="1" x14ac:dyDescent="0.25">
      <c r="A3619" s="4"/>
      <c r="D3619" s="24"/>
      <c r="F3619" s="3"/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  <c r="BZ3619" s="5"/>
      <c r="CA3619" s="5"/>
      <c r="CB3619" s="5"/>
      <c r="CC3619" s="5"/>
      <c r="CD3619" s="5"/>
      <c r="CE3619" s="5"/>
      <c r="CF3619" s="5"/>
      <c r="CG3619" s="5"/>
      <c r="CH3619" s="5"/>
      <c r="CI3619" s="5"/>
      <c r="CJ3619" s="5"/>
      <c r="CK3619" s="5"/>
      <c r="CL3619" s="5"/>
      <c r="CM3619" s="5"/>
      <c r="CN3619" s="5"/>
      <c r="CO3619" s="5"/>
      <c r="CP3619" s="5"/>
      <c r="CQ3619" s="5"/>
      <c r="CR3619" s="5"/>
      <c r="CS3619" s="5"/>
      <c r="CT3619" s="5"/>
      <c r="CU3619" s="5"/>
      <c r="CV3619" s="5"/>
      <c r="CW3619" s="5"/>
      <c r="CX3619" s="5"/>
      <c r="CY3619" s="5"/>
      <c r="CZ3619" s="5"/>
      <c r="DA3619" s="5"/>
      <c r="DB3619" s="5"/>
      <c r="DC3619" s="5"/>
      <c r="DD3619" s="5"/>
      <c r="DE3619" s="5"/>
      <c r="DF3619" s="5"/>
      <c r="DG3619" s="5"/>
      <c r="DH3619" s="5"/>
    </row>
    <row r="3620" spans="1:112" s="27" customFormat="1" ht="5.7" customHeight="1" x14ac:dyDescent="0.25">
      <c r="A3620" s="4"/>
      <c r="D3620" s="24"/>
      <c r="F3620" s="3"/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  <c r="BZ3620" s="5"/>
      <c r="CA3620" s="5"/>
      <c r="CB3620" s="5"/>
      <c r="CC3620" s="5"/>
      <c r="CD3620" s="5"/>
      <c r="CE3620" s="5"/>
      <c r="CF3620" s="5"/>
      <c r="CG3620" s="5"/>
      <c r="CH3620" s="5"/>
      <c r="CI3620" s="5"/>
      <c r="CJ3620" s="5"/>
      <c r="CK3620" s="5"/>
      <c r="CL3620" s="5"/>
      <c r="CM3620" s="5"/>
      <c r="CN3620" s="5"/>
      <c r="CO3620" s="5"/>
      <c r="CP3620" s="5"/>
      <c r="CQ3620" s="5"/>
      <c r="CR3620" s="5"/>
      <c r="CS3620" s="5"/>
      <c r="CT3620" s="5"/>
      <c r="CU3620" s="5"/>
      <c r="CV3620" s="5"/>
      <c r="CW3620" s="5"/>
      <c r="CX3620" s="5"/>
      <c r="CY3620" s="5"/>
      <c r="CZ3620" s="5"/>
      <c r="DA3620" s="5"/>
      <c r="DB3620" s="5"/>
      <c r="DC3620" s="5"/>
      <c r="DD3620" s="5"/>
      <c r="DE3620" s="5"/>
      <c r="DF3620" s="5"/>
      <c r="DG3620" s="5"/>
      <c r="DH3620" s="5"/>
    </row>
    <row r="3621" spans="1:112" s="27" customFormat="1" ht="5.7" customHeight="1" x14ac:dyDescent="0.25">
      <c r="A3621" s="4"/>
      <c r="D3621" s="24"/>
      <c r="F3621" s="3"/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  <c r="BZ3621" s="5"/>
      <c r="CA3621" s="5"/>
      <c r="CB3621" s="5"/>
      <c r="CC3621" s="5"/>
      <c r="CD3621" s="5"/>
      <c r="CE3621" s="5"/>
      <c r="CF3621" s="5"/>
      <c r="CG3621" s="5"/>
      <c r="CH3621" s="5"/>
      <c r="CI3621" s="5"/>
      <c r="CJ3621" s="5"/>
      <c r="CK3621" s="5"/>
      <c r="CL3621" s="5"/>
      <c r="CM3621" s="5"/>
      <c r="CN3621" s="5"/>
      <c r="CO3621" s="5"/>
      <c r="CP3621" s="5"/>
      <c r="CQ3621" s="5"/>
      <c r="CR3621" s="5"/>
      <c r="CS3621" s="5"/>
      <c r="CT3621" s="5"/>
      <c r="CU3621" s="5"/>
      <c r="CV3621" s="5"/>
      <c r="CW3621" s="5"/>
      <c r="CX3621" s="5"/>
      <c r="CY3621" s="5"/>
      <c r="CZ3621" s="5"/>
      <c r="DA3621" s="5"/>
      <c r="DB3621" s="5"/>
      <c r="DC3621" s="5"/>
      <c r="DD3621" s="5"/>
      <c r="DE3621" s="5"/>
      <c r="DF3621" s="5"/>
      <c r="DG3621" s="5"/>
      <c r="DH3621" s="5"/>
    </row>
    <row r="3622" spans="1:112" s="27" customFormat="1" ht="5.7" customHeight="1" x14ac:dyDescent="0.25">
      <c r="A3622" s="4"/>
      <c r="D3622" s="24"/>
      <c r="F3622" s="3"/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  <c r="BZ3622" s="5"/>
      <c r="CA3622" s="5"/>
      <c r="CB3622" s="5"/>
      <c r="CC3622" s="5"/>
      <c r="CD3622" s="5"/>
      <c r="CE3622" s="5"/>
      <c r="CF3622" s="5"/>
      <c r="CG3622" s="5"/>
      <c r="CH3622" s="5"/>
      <c r="CI3622" s="5"/>
      <c r="CJ3622" s="5"/>
      <c r="CK3622" s="5"/>
      <c r="CL3622" s="5"/>
      <c r="CM3622" s="5"/>
      <c r="CN3622" s="5"/>
      <c r="CO3622" s="5"/>
      <c r="CP3622" s="5"/>
      <c r="CQ3622" s="5"/>
      <c r="CR3622" s="5"/>
      <c r="CS3622" s="5"/>
      <c r="CT3622" s="5"/>
      <c r="CU3622" s="5"/>
      <c r="CV3622" s="5"/>
      <c r="CW3622" s="5"/>
      <c r="CX3622" s="5"/>
      <c r="CY3622" s="5"/>
      <c r="CZ3622" s="5"/>
      <c r="DA3622" s="5"/>
      <c r="DB3622" s="5"/>
      <c r="DC3622" s="5"/>
      <c r="DD3622" s="5"/>
      <c r="DE3622" s="5"/>
      <c r="DF3622" s="5"/>
      <c r="DG3622" s="5"/>
      <c r="DH3622" s="5"/>
    </row>
    <row r="3623" spans="1:112" s="27" customFormat="1" ht="5.7" customHeight="1" x14ac:dyDescent="0.25">
      <c r="A3623" s="4"/>
      <c r="D3623" s="24"/>
      <c r="F3623" s="3"/>
      <c r="G3623" s="5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  <c r="BZ3623" s="5"/>
      <c r="CA3623" s="5"/>
      <c r="CB3623" s="5"/>
      <c r="CC3623" s="5"/>
      <c r="CD3623" s="5"/>
      <c r="CE3623" s="5"/>
      <c r="CF3623" s="5"/>
      <c r="CG3623" s="5"/>
      <c r="CH3623" s="5"/>
      <c r="CI3623" s="5"/>
      <c r="CJ3623" s="5"/>
      <c r="CK3623" s="5"/>
      <c r="CL3623" s="5"/>
      <c r="CM3623" s="5"/>
      <c r="CN3623" s="5"/>
      <c r="CO3623" s="5"/>
      <c r="CP3623" s="5"/>
      <c r="CQ3623" s="5"/>
      <c r="CR3623" s="5"/>
      <c r="CS3623" s="5"/>
      <c r="CT3623" s="5"/>
      <c r="CU3623" s="5"/>
      <c r="CV3623" s="5"/>
      <c r="CW3623" s="5"/>
      <c r="CX3623" s="5"/>
      <c r="CY3623" s="5"/>
      <c r="CZ3623" s="5"/>
      <c r="DA3623" s="5"/>
      <c r="DB3623" s="5"/>
      <c r="DC3623" s="5"/>
      <c r="DD3623" s="5"/>
      <c r="DE3623" s="5"/>
      <c r="DF3623" s="5"/>
      <c r="DG3623" s="5"/>
      <c r="DH3623" s="5"/>
    </row>
    <row r="3624" spans="1:112" s="27" customFormat="1" ht="5.7" customHeight="1" x14ac:dyDescent="0.25">
      <c r="A3624" s="4"/>
      <c r="D3624" s="24"/>
      <c r="F3624" s="3"/>
      <c r="G3624" s="5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  <c r="BZ3624" s="5"/>
      <c r="CA3624" s="5"/>
      <c r="CB3624" s="5"/>
      <c r="CC3624" s="5"/>
      <c r="CD3624" s="5"/>
      <c r="CE3624" s="5"/>
      <c r="CF3624" s="5"/>
      <c r="CG3624" s="5"/>
      <c r="CH3624" s="5"/>
      <c r="CI3624" s="5"/>
      <c r="CJ3624" s="5"/>
      <c r="CK3624" s="5"/>
      <c r="CL3624" s="5"/>
      <c r="CM3624" s="5"/>
      <c r="CN3624" s="5"/>
      <c r="CO3624" s="5"/>
      <c r="CP3624" s="5"/>
      <c r="CQ3624" s="5"/>
      <c r="CR3624" s="5"/>
      <c r="CS3624" s="5"/>
      <c r="CT3624" s="5"/>
      <c r="CU3624" s="5"/>
      <c r="CV3624" s="5"/>
      <c r="CW3624" s="5"/>
      <c r="CX3624" s="5"/>
      <c r="CY3624" s="5"/>
      <c r="CZ3624" s="5"/>
      <c r="DA3624" s="5"/>
      <c r="DB3624" s="5"/>
      <c r="DC3624" s="5"/>
      <c r="DD3624" s="5"/>
      <c r="DE3624" s="5"/>
      <c r="DF3624" s="5"/>
      <c r="DG3624" s="5"/>
      <c r="DH3624" s="5"/>
    </row>
    <row r="3625" spans="1:112" s="27" customFormat="1" ht="5.7" customHeight="1" x14ac:dyDescent="0.25">
      <c r="A3625" s="4"/>
      <c r="D3625" s="24"/>
      <c r="F3625" s="3"/>
      <c r="G3625" s="5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  <c r="BZ3625" s="5"/>
      <c r="CA3625" s="5"/>
      <c r="CB3625" s="5"/>
      <c r="CC3625" s="5"/>
      <c r="CD3625" s="5"/>
      <c r="CE3625" s="5"/>
      <c r="CF3625" s="5"/>
      <c r="CG3625" s="5"/>
      <c r="CH3625" s="5"/>
      <c r="CI3625" s="5"/>
      <c r="CJ3625" s="5"/>
      <c r="CK3625" s="5"/>
      <c r="CL3625" s="5"/>
      <c r="CM3625" s="5"/>
      <c r="CN3625" s="5"/>
      <c r="CO3625" s="5"/>
      <c r="CP3625" s="5"/>
      <c r="CQ3625" s="5"/>
      <c r="CR3625" s="5"/>
      <c r="CS3625" s="5"/>
      <c r="CT3625" s="5"/>
      <c r="CU3625" s="5"/>
      <c r="CV3625" s="5"/>
      <c r="CW3625" s="5"/>
      <c r="CX3625" s="5"/>
      <c r="CY3625" s="5"/>
      <c r="CZ3625" s="5"/>
      <c r="DA3625" s="5"/>
      <c r="DB3625" s="5"/>
      <c r="DC3625" s="5"/>
      <c r="DD3625" s="5"/>
      <c r="DE3625" s="5"/>
      <c r="DF3625" s="5"/>
      <c r="DG3625" s="5"/>
      <c r="DH3625" s="5"/>
    </row>
    <row r="3626" spans="1:112" s="27" customFormat="1" ht="5.7" customHeight="1" x14ac:dyDescent="0.25">
      <c r="A3626" s="4"/>
      <c r="D3626" s="24"/>
      <c r="F3626" s="3"/>
      <c r="G3626" s="5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  <c r="BZ3626" s="5"/>
      <c r="CA3626" s="5"/>
      <c r="CB3626" s="5"/>
      <c r="CC3626" s="5"/>
      <c r="CD3626" s="5"/>
      <c r="CE3626" s="5"/>
      <c r="CF3626" s="5"/>
      <c r="CG3626" s="5"/>
      <c r="CH3626" s="5"/>
      <c r="CI3626" s="5"/>
      <c r="CJ3626" s="5"/>
      <c r="CK3626" s="5"/>
      <c r="CL3626" s="5"/>
      <c r="CM3626" s="5"/>
      <c r="CN3626" s="5"/>
      <c r="CO3626" s="5"/>
      <c r="CP3626" s="5"/>
      <c r="CQ3626" s="5"/>
      <c r="CR3626" s="5"/>
      <c r="CS3626" s="5"/>
      <c r="CT3626" s="5"/>
      <c r="CU3626" s="5"/>
      <c r="CV3626" s="5"/>
      <c r="CW3626" s="5"/>
      <c r="CX3626" s="5"/>
      <c r="CY3626" s="5"/>
      <c r="CZ3626" s="5"/>
      <c r="DA3626" s="5"/>
      <c r="DB3626" s="5"/>
      <c r="DC3626" s="5"/>
      <c r="DD3626" s="5"/>
      <c r="DE3626" s="5"/>
      <c r="DF3626" s="5"/>
      <c r="DG3626" s="5"/>
      <c r="DH3626" s="5"/>
    </row>
    <row r="3627" spans="1:112" s="27" customFormat="1" ht="5.7" customHeight="1" x14ac:dyDescent="0.25">
      <c r="A3627" s="4"/>
      <c r="D3627" s="24"/>
      <c r="F3627" s="3"/>
      <c r="G3627" s="5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  <c r="BZ3627" s="5"/>
      <c r="CA3627" s="5"/>
      <c r="CB3627" s="5"/>
      <c r="CC3627" s="5"/>
      <c r="CD3627" s="5"/>
      <c r="CE3627" s="5"/>
      <c r="CF3627" s="5"/>
      <c r="CG3627" s="5"/>
      <c r="CH3627" s="5"/>
      <c r="CI3627" s="5"/>
      <c r="CJ3627" s="5"/>
      <c r="CK3627" s="5"/>
      <c r="CL3627" s="5"/>
      <c r="CM3627" s="5"/>
      <c r="CN3627" s="5"/>
      <c r="CO3627" s="5"/>
      <c r="CP3627" s="5"/>
      <c r="CQ3627" s="5"/>
      <c r="CR3627" s="5"/>
      <c r="CS3627" s="5"/>
      <c r="CT3627" s="5"/>
      <c r="CU3627" s="5"/>
      <c r="CV3627" s="5"/>
      <c r="CW3627" s="5"/>
      <c r="CX3627" s="5"/>
      <c r="CY3627" s="5"/>
      <c r="CZ3627" s="5"/>
      <c r="DA3627" s="5"/>
      <c r="DB3627" s="5"/>
      <c r="DC3627" s="5"/>
      <c r="DD3627" s="5"/>
      <c r="DE3627" s="5"/>
      <c r="DF3627" s="5"/>
      <c r="DG3627" s="5"/>
      <c r="DH3627" s="5"/>
    </row>
    <row r="3628" spans="1:112" s="27" customFormat="1" ht="5.7" customHeight="1" x14ac:dyDescent="0.25">
      <c r="A3628" s="4"/>
      <c r="D3628" s="24"/>
      <c r="F3628" s="3"/>
      <c r="G3628" s="5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  <c r="BZ3628" s="5"/>
      <c r="CA3628" s="5"/>
      <c r="CB3628" s="5"/>
      <c r="CC3628" s="5"/>
      <c r="CD3628" s="5"/>
      <c r="CE3628" s="5"/>
      <c r="CF3628" s="5"/>
      <c r="CG3628" s="5"/>
      <c r="CH3628" s="5"/>
      <c r="CI3628" s="5"/>
      <c r="CJ3628" s="5"/>
      <c r="CK3628" s="5"/>
      <c r="CL3628" s="5"/>
      <c r="CM3628" s="5"/>
      <c r="CN3628" s="5"/>
      <c r="CO3628" s="5"/>
      <c r="CP3628" s="5"/>
      <c r="CQ3628" s="5"/>
      <c r="CR3628" s="5"/>
      <c r="CS3628" s="5"/>
      <c r="CT3628" s="5"/>
      <c r="CU3628" s="5"/>
      <c r="CV3628" s="5"/>
      <c r="CW3628" s="5"/>
      <c r="CX3628" s="5"/>
      <c r="CY3628" s="5"/>
      <c r="CZ3628" s="5"/>
      <c r="DA3628" s="5"/>
      <c r="DB3628" s="5"/>
      <c r="DC3628" s="5"/>
      <c r="DD3628" s="5"/>
      <c r="DE3628" s="5"/>
      <c r="DF3628" s="5"/>
      <c r="DG3628" s="5"/>
      <c r="DH3628" s="5"/>
    </row>
    <row r="3629" spans="1:112" s="27" customFormat="1" ht="5.7" customHeight="1" x14ac:dyDescent="0.25">
      <c r="A3629" s="4"/>
      <c r="D3629" s="24"/>
      <c r="F3629" s="3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  <c r="BZ3629" s="5"/>
      <c r="CA3629" s="5"/>
      <c r="CB3629" s="5"/>
      <c r="CC3629" s="5"/>
      <c r="CD3629" s="5"/>
      <c r="CE3629" s="5"/>
      <c r="CF3629" s="5"/>
      <c r="CG3629" s="5"/>
      <c r="CH3629" s="5"/>
      <c r="CI3629" s="5"/>
      <c r="CJ3629" s="5"/>
      <c r="CK3629" s="5"/>
      <c r="CL3629" s="5"/>
      <c r="CM3629" s="5"/>
      <c r="CN3629" s="5"/>
      <c r="CO3629" s="5"/>
      <c r="CP3629" s="5"/>
      <c r="CQ3629" s="5"/>
      <c r="CR3629" s="5"/>
      <c r="CS3629" s="5"/>
      <c r="CT3629" s="5"/>
      <c r="CU3629" s="5"/>
      <c r="CV3629" s="5"/>
      <c r="CW3629" s="5"/>
      <c r="CX3629" s="5"/>
      <c r="CY3629" s="5"/>
      <c r="CZ3629" s="5"/>
      <c r="DA3629" s="5"/>
      <c r="DB3629" s="5"/>
      <c r="DC3629" s="5"/>
      <c r="DD3629" s="5"/>
      <c r="DE3629" s="5"/>
      <c r="DF3629" s="5"/>
      <c r="DG3629" s="5"/>
      <c r="DH3629" s="5"/>
    </row>
    <row r="3630" spans="1:112" s="27" customFormat="1" ht="5.7" customHeight="1" x14ac:dyDescent="0.25">
      <c r="A3630" s="4"/>
      <c r="D3630" s="24"/>
      <c r="F3630" s="3"/>
      <c r="G3630" s="5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  <c r="BZ3630" s="5"/>
      <c r="CA3630" s="5"/>
      <c r="CB3630" s="5"/>
      <c r="CC3630" s="5"/>
      <c r="CD3630" s="5"/>
      <c r="CE3630" s="5"/>
      <c r="CF3630" s="5"/>
      <c r="CG3630" s="5"/>
      <c r="CH3630" s="5"/>
      <c r="CI3630" s="5"/>
      <c r="CJ3630" s="5"/>
      <c r="CK3630" s="5"/>
      <c r="CL3630" s="5"/>
      <c r="CM3630" s="5"/>
      <c r="CN3630" s="5"/>
      <c r="CO3630" s="5"/>
      <c r="CP3630" s="5"/>
      <c r="CQ3630" s="5"/>
      <c r="CR3630" s="5"/>
      <c r="CS3630" s="5"/>
      <c r="CT3630" s="5"/>
      <c r="CU3630" s="5"/>
      <c r="CV3630" s="5"/>
      <c r="CW3630" s="5"/>
      <c r="CX3630" s="5"/>
      <c r="CY3630" s="5"/>
      <c r="CZ3630" s="5"/>
      <c r="DA3630" s="5"/>
      <c r="DB3630" s="5"/>
      <c r="DC3630" s="5"/>
      <c r="DD3630" s="5"/>
      <c r="DE3630" s="5"/>
      <c r="DF3630" s="5"/>
      <c r="DG3630" s="5"/>
      <c r="DH3630" s="5"/>
    </row>
    <row r="3631" spans="1:112" s="27" customFormat="1" ht="5.7" customHeight="1" x14ac:dyDescent="0.25">
      <c r="A3631" s="4"/>
      <c r="D3631" s="24"/>
      <c r="F3631" s="3"/>
      <c r="G3631" s="5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  <c r="BZ3631" s="5"/>
      <c r="CA3631" s="5"/>
      <c r="CB3631" s="5"/>
      <c r="CC3631" s="5"/>
      <c r="CD3631" s="5"/>
      <c r="CE3631" s="5"/>
      <c r="CF3631" s="5"/>
      <c r="CG3631" s="5"/>
      <c r="CH3631" s="5"/>
      <c r="CI3631" s="5"/>
      <c r="CJ3631" s="5"/>
      <c r="CK3631" s="5"/>
      <c r="CL3631" s="5"/>
      <c r="CM3631" s="5"/>
      <c r="CN3631" s="5"/>
      <c r="CO3631" s="5"/>
      <c r="CP3631" s="5"/>
      <c r="CQ3631" s="5"/>
      <c r="CR3631" s="5"/>
      <c r="CS3631" s="5"/>
      <c r="CT3631" s="5"/>
      <c r="CU3631" s="5"/>
      <c r="CV3631" s="5"/>
      <c r="CW3631" s="5"/>
      <c r="CX3631" s="5"/>
      <c r="CY3631" s="5"/>
      <c r="CZ3631" s="5"/>
      <c r="DA3631" s="5"/>
      <c r="DB3631" s="5"/>
      <c r="DC3631" s="5"/>
      <c r="DD3631" s="5"/>
      <c r="DE3631" s="5"/>
      <c r="DF3631" s="5"/>
      <c r="DG3631" s="5"/>
      <c r="DH3631" s="5"/>
    </row>
    <row r="3632" spans="1:112" s="27" customFormat="1" ht="5.7" customHeight="1" x14ac:dyDescent="0.25">
      <c r="A3632" s="4"/>
      <c r="D3632" s="24"/>
      <c r="F3632" s="3"/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  <c r="BZ3632" s="5"/>
      <c r="CA3632" s="5"/>
      <c r="CB3632" s="5"/>
      <c r="CC3632" s="5"/>
      <c r="CD3632" s="5"/>
      <c r="CE3632" s="5"/>
      <c r="CF3632" s="5"/>
      <c r="CG3632" s="5"/>
      <c r="CH3632" s="5"/>
      <c r="CI3632" s="5"/>
      <c r="CJ3632" s="5"/>
      <c r="CK3632" s="5"/>
      <c r="CL3632" s="5"/>
      <c r="CM3632" s="5"/>
      <c r="CN3632" s="5"/>
      <c r="CO3632" s="5"/>
      <c r="CP3632" s="5"/>
      <c r="CQ3632" s="5"/>
      <c r="CR3632" s="5"/>
      <c r="CS3632" s="5"/>
      <c r="CT3632" s="5"/>
      <c r="CU3632" s="5"/>
      <c r="CV3632" s="5"/>
      <c r="CW3632" s="5"/>
      <c r="CX3632" s="5"/>
      <c r="CY3632" s="5"/>
      <c r="CZ3632" s="5"/>
      <c r="DA3632" s="5"/>
      <c r="DB3632" s="5"/>
      <c r="DC3632" s="5"/>
      <c r="DD3632" s="5"/>
      <c r="DE3632" s="5"/>
      <c r="DF3632" s="5"/>
      <c r="DG3632" s="5"/>
      <c r="DH3632" s="5"/>
    </row>
    <row r="3633" spans="1:112" s="27" customFormat="1" ht="5.7" customHeight="1" x14ac:dyDescent="0.25">
      <c r="A3633" s="4"/>
      <c r="D3633" s="24"/>
      <c r="F3633" s="3"/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  <c r="BZ3633" s="5"/>
      <c r="CA3633" s="5"/>
      <c r="CB3633" s="5"/>
      <c r="CC3633" s="5"/>
      <c r="CD3633" s="5"/>
      <c r="CE3633" s="5"/>
      <c r="CF3633" s="5"/>
      <c r="CG3633" s="5"/>
      <c r="CH3633" s="5"/>
      <c r="CI3633" s="5"/>
      <c r="CJ3633" s="5"/>
      <c r="CK3633" s="5"/>
      <c r="CL3633" s="5"/>
      <c r="CM3633" s="5"/>
      <c r="CN3633" s="5"/>
      <c r="CO3633" s="5"/>
      <c r="CP3633" s="5"/>
      <c r="CQ3633" s="5"/>
      <c r="CR3633" s="5"/>
      <c r="CS3633" s="5"/>
      <c r="CT3633" s="5"/>
      <c r="CU3633" s="5"/>
      <c r="CV3633" s="5"/>
      <c r="CW3633" s="5"/>
      <c r="CX3633" s="5"/>
      <c r="CY3633" s="5"/>
      <c r="CZ3633" s="5"/>
      <c r="DA3633" s="5"/>
      <c r="DB3633" s="5"/>
      <c r="DC3633" s="5"/>
      <c r="DD3633" s="5"/>
      <c r="DE3633" s="5"/>
      <c r="DF3633" s="5"/>
      <c r="DG3633" s="5"/>
      <c r="DH3633" s="5"/>
    </row>
    <row r="3634" spans="1:112" s="27" customFormat="1" ht="5.7" customHeight="1" x14ac:dyDescent="0.25">
      <c r="A3634" s="4"/>
      <c r="D3634" s="24"/>
      <c r="F3634" s="3"/>
      <c r="G3634" s="5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  <c r="BZ3634" s="5"/>
      <c r="CA3634" s="5"/>
      <c r="CB3634" s="5"/>
      <c r="CC3634" s="5"/>
      <c r="CD3634" s="5"/>
      <c r="CE3634" s="5"/>
      <c r="CF3634" s="5"/>
      <c r="CG3634" s="5"/>
      <c r="CH3634" s="5"/>
      <c r="CI3634" s="5"/>
      <c r="CJ3634" s="5"/>
      <c r="CK3634" s="5"/>
      <c r="CL3634" s="5"/>
      <c r="CM3634" s="5"/>
      <c r="CN3634" s="5"/>
      <c r="CO3634" s="5"/>
      <c r="CP3634" s="5"/>
      <c r="CQ3634" s="5"/>
      <c r="CR3634" s="5"/>
      <c r="CS3634" s="5"/>
      <c r="CT3634" s="5"/>
      <c r="CU3634" s="5"/>
      <c r="CV3634" s="5"/>
      <c r="CW3634" s="5"/>
      <c r="CX3634" s="5"/>
      <c r="CY3634" s="5"/>
      <c r="CZ3634" s="5"/>
      <c r="DA3634" s="5"/>
      <c r="DB3634" s="5"/>
      <c r="DC3634" s="5"/>
      <c r="DD3634" s="5"/>
      <c r="DE3634" s="5"/>
      <c r="DF3634" s="5"/>
      <c r="DG3634" s="5"/>
      <c r="DH3634" s="5"/>
    </row>
    <row r="3635" spans="1:112" s="27" customFormat="1" ht="5.7" customHeight="1" x14ac:dyDescent="0.25">
      <c r="A3635" s="4"/>
      <c r="D3635" s="24"/>
      <c r="F3635" s="3"/>
      <c r="G3635" s="5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  <c r="BZ3635" s="5"/>
      <c r="CA3635" s="5"/>
      <c r="CB3635" s="5"/>
      <c r="CC3635" s="5"/>
      <c r="CD3635" s="5"/>
      <c r="CE3635" s="5"/>
      <c r="CF3635" s="5"/>
      <c r="CG3635" s="5"/>
      <c r="CH3635" s="5"/>
      <c r="CI3635" s="5"/>
      <c r="CJ3635" s="5"/>
      <c r="CK3635" s="5"/>
      <c r="CL3635" s="5"/>
      <c r="CM3635" s="5"/>
      <c r="CN3635" s="5"/>
      <c r="CO3635" s="5"/>
      <c r="CP3635" s="5"/>
      <c r="CQ3635" s="5"/>
      <c r="CR3635" s="5"/>
      <c r="CS3635" s="5"/>
      <c r="CT3635" s="5"/>
      <c r="CU3635" s="5"/>
      <c r="CV3635" s="5"/>
      <c r="CW3635" s="5"/>
      <c r="CX3635" s="5"/>
      <c r="CY3635" s="5"/>
      <c r="CZ3635" s="5"/>
      <c r="DA3635" s="5"/>
      <c r="DB3635" s="5"/>
      <c r="DC3635" s="5"/>
      <c r="DD3635" s="5"/>
      <c r="DE3635" s="5"/>
      <c r="DF3635" s="5"/>
      <c r="DG3635" s="5"/>
      <c r="DH3635" s="5"/>
    </row>
    <row r="3636" spans="1:112" s="27" customFormat="1" ht="5.7" customHeight="1" x14ac:dyDescent="0.25">
      <c r="A3636" s="4"/>
      <c r="D3636" s="24"/>
      <c r="F3636" s="3"/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  <c r="BZ3636" s="5"/>
      <c r="CA3636" s="5"/>
      <c r="CB3636" s="5"/>
      <c r="CC3636" s="5"/>
      <c r="CD3636" s="5"/>
      <c r="CE3636" s="5"/>
      <c r="CF3636" s="5"/>
      <c r="CG3636" s="5"/>
      <c r="CH3636" s="5"/>
      <c r="CI3636" s="5"/>
      <c r="CJ3636" s="5"/>
      <c r="CK3636" s="5"/>
      <c r="CL3636" s="5"/>
      <c r="CM3636" s="5"/>
      <c r="CN3636" s="5"/>
      <c r="CO3636" s="5"/>
      <c r="CP3636" s="5"/>
      <c r="CQ3636" s="5"/>
      <c r="CR3636" s="5"/>
      <c r="CS3636" s="5"/>
      <c r="CT3636" s="5"/>
      <c r="CU3636" s="5"/>
      <c r="CV3636" s="5"/>
      <c r="CW3636" s="5"/>
      <c r="CX3636" s="5"/>
      <c r="CY3636" s="5"/>
      <c r="CZ3636" s="5"/>
      <c r="DA3636" s="5"/>
      <c r="DB3636" s="5"/>
      <c r="DC3636" s="5"/>
      <c r="DD3636" s="5"/>
      <c r="DE3636" s="5"/>
      <c r="DF3636" s="5"/>
      <c r="DG3636" s="5"/>
      <c r="DH3636" s="5"/>
    </row>
    <row r="3637" spans="1:112" s="27" customFormat="1" ht="5.7" customHeight="1" x14ac:dyDescent="0.25">
      <c r="A3637" s="4"/>
      <c r="D3637" s="24"/>
      <c r="F3637" s="3"/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  <c r="BZ3637" s="5"/>
      <c r="CA3637" s="5"/>
      <c r="CB3637" s="5"/>
      <c r="CC3637" s="5"/>
      <c r="CD3637" s="5"/>
      <c r="CE3637" s="5"/>
      <c r="CF3637" s="5"/>
      <c r="CG3637" s="5"/>
      <c r="CH3637" s="5"/>
      <c r="CI3637" s="5"/>
      <c r="CJ3637" s="5"/>
      <c r="CK3637" s="5"/>
      <c r="CL3637" s="5"/>
      <c r="CM3637" s="5"/>
      <c r="CN3637" s="5"/>
      <c r="CO3637" s="5"/>
      <c r="CP3637" s="5"/>
      <c r="CQ3637" s="5"/>
      <c r="CR3637" s="5"/>
      <c r="CS3637" s="5"/>
      <c r="CT3637" s="5"/>
      <c r="CU3637" s="5"/>
      <c r="CV3637" s="5"/>
      <c r="CW3637" s="5"/>
      <c r="CX3637" s="5"/>
      <c r="CY3637" s="5"/>
      <c r="CZ3637" s="5"/>
      <c r="DA3637" s="5"/>
      <c r="DB3637" s="5"/>
      <c r="DC3637" s="5"/>
      <c r="DD3637" s="5"/>
      <c r="DE3637" s="5"/>
      <c r="DF3637" s="5"/>
      <c r="DG3637" s="5"/>
      <c r="DH3637" s="5"/>
    </row>
    <row r="3638" spans="1:112" s="27" customFormat="1" ht="5.7" customHeight="1" x14ac:dyDescent="0.25">
      <c r="A3638" s="4"/>
      <c r="D3638" s="24"/>
      <c r="F3638" s="3"/>
      <c r="G3638" s="5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  <c r="BZ3638" s="5"/>
      <c r="CA3638" s="5"/>
      <c r="CB3638" s="5"/>
      <c r="CC3638" s="5"/>
      <c r="CD3638" s="5"/>
      <c r="CE3638" s="5"/>
      <c r="CF3638" s="5"/>
      <c r="CG3638" s="5"/>
      <c r="CH3638" s="5"/>
      <c r="CI3638" s="5"/>
      <c r="CJ3638" s="5"/>
      <c r="CK3638" s="5"/>
      <c r="CL3638" s="5"/>
      <c r="CM3638" s="5"/>
      <c r="CN3638" s="5"/>
      <c r="CO3638" s="5"/>
      <c r="CP3638" s="5"/>
      <c r="CQ3638" s="5"/>
      <c r="CR3638" s="5"/>
      <c r="CS3638" s="5"/>
      <c r="CT3638" s="5"/>
      <c r="CU3638" s="5"/>
      <c r="CV3638" s="5"/>
      <c r="CW3638" s="5"/>
      <c r="CX3638" s="5"/>
      <c r="CY3638" s="5"/>
      <c r="CZ3638" s="5"/>
      <c r="DA3638" s="5"/>
      <c r="DB3638" s="5"/>
      <c r="DC3638" s="5"/>
      <c r="DD3638" s="5"/>
      <c r="DE3638" s="5"/>
      <c r="DF3638" s="5"/>
      <c r="DG3638" s="5"/>
      <c r="DH3638" s="5"/>
    </row>
    <row r="3639" spans="1:112" s="27" customFormat="1" ht="5.7" customHeight="1" x14ac:dyDescent="0.25">
      <c r="A3639" s="4"/>
      <c r="D3639" s="24"/>
      <c r="F3639" s="3"/>
      <c r="G3639" s="5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  <c r="BZ3639" s="5"/>
      <c r="CA3639" s="5"/>
      <c r="CB3639" s="5"/>
      <c r="CC3639" s="5"/>
      <c r="CD3639" s="5"/>
      <c r="CE3639" s="5"/>
      <c r="CF3639" s="5"/>
      <c r="CG3639" s="5"/>
      <c r="CH3639" s="5"/>
      <c r="CI3639" s="5"/>
      <c r="CJ3639" s="5"/>
      <c r="CK3639" s="5"/>
      <c r="CL3639" s="5"/>
      <c r="CM3639" s="5"/>
      <c r="CN3639" s="5"/>
      <c r="CO3639" s="5"/>
      <c r="CP3639" s="5"/>
      <c r="CQ3639" s="5"/>
      <c r="CR3639" s="5"/>
      <c r="CS3639" s="5"/>
      <c r="CT3639" s="5"/>
      <c r="CU3639" s="5"/>
      <c r="CV3639" s="5"/>
      <c r="CW3639" s="5"/>
      <c r="CX3639" s="5"/>
      <c r="CY3639" s="5"/>
      <c r="CZ3639" s="5"/>
      <c r="DA3639" s="5"/>
      <c r="DB3639" s="5"/>
      <c r="DC3639" s="5"/>
      <c r="DD3639" s="5"/>
      <c r="DE3639" s="5"/>
      <c r="DF3639" s="5"/>
      <c r="DG3639" s="5"/>
      <c r="DH3639" s="5"/>
    </row>
    <row r="3640" spans="1:112" s="27" customFormat="1" ht="5.7" customHeight="1" x14ac:dyDescent="0.25">
      <c r="A3640" s="4"/>
      <c r="D3640" s="24"/>
      <c r="F3640" s="3"/>
      <c r="G3640" s="5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  <c r="BZ3640" s="5"/>
      <c r="CA3640" s="5"/>
      <c r="CB3640" s="5"/>
      <c r="CC3640" s="5"/>
      <c r="CD3640" s="5"/>
      <c r="CE3640" s="5"/>
      <c r="CF3640" s="5"/>
      <c r="CG3640" s="5"/>
      <c r="CH3640" s="5"/>
      <c r="CI3640" s="5"/>
      <c r="CJ3640" s="5"/>
      <c r="CK3640" s="5"/>
      <c r="CL3640" s="5"/>
      <c r="CM3640" s="5"/>
      <c r="CN3640" s="5"/>
      <c r="CO3640" s="5"/>
      <c r="CP3640" s="5"/>
      <c r="CQ3640" s="5"/>
      <c r="CR3640" s="5"/>
      <c r="CS3640" s="5"/>
      <c r="CT3640" s="5"/>
      <c r="CU3640" s="5"/>
      <c r="CV3640" s="5"/>
      <c r="CW3640" s="5"/>
      <c r="CX3640" s="5"/>
      <c r="CY3640" s="5"/>
      <c r="CZ3640" s="5"/>
      <c r="DA3640" s="5"/>
      <c r="DB3640" s="5"/>
      <c r="DC3640" s="5"/>
      <c r="DD3640" s="5"/>
      <c r="DE3640" s="5"/>
      <c r="DF3640" s="5"/>
      <c r="DG3640" s="5"/>
      <c r="DH3640" s="5"/>
    </row>
    <row r="3641" spans="1:112" s="27" customFormat="1" ht="5.7" customHeight="1" x14ac:dyDescent="0.25">
      <c r="A3641" s="4"/>
      <c r="D3641" s="24"/>
      <c r="F3641" s="3"/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  <c r="BZ3641" s="5"/>
      <c r="CA3641" s="5"/>
      <c r="CB3641" s="5"/>
      <c r="CC3641" s="5"/>
      <c r="CD3641" s="5"/>
      <c r="CE3641" s="5"/>
      <c r="CF3641" s="5"/>
      <c r="CG3641" s="5"/>
      <c r="CH3641" s="5"/>
      <c r="CI3641" s="5"/>
      <c r="CJ3641" s="5"/>
      <c r="CK3641" s="5"/>
      <c r="CL3641" s="5"/>
      <c r="CM3641" s="5"/>
      <c r="CN3641" s="5"/>
      <c r="CO3641" s="5"/>
      <c r="CP3641" s="5"/>
      <c r="CQ3641" s="5"/>
      <c r="CR3641" s="5"/>
      <c r="CS3641" s="5"/>
      <c r="CT3641" s="5"/>
      <c r="CU3641" s="5"/>
      <c r="CV3641" s="5"/>
      <c r="CW3641" s="5"/>
      <c r="CX3641" s="5"/>
      <c r="CY3641" s="5"/>
      <c r="CZ3641" s="5"/>
      <c r="DA3641" s="5"/>
      <c r="DB3641" s="5"/>
      <c r="DC3641" s="5"/>
      <c r="DD3641" s="5"/>
      <c r="DE3641" s="5"/>
      <c r="DF3641" s="5"/>
      <c r="DG3641" s="5"/>
      <c r="DH3641" s="5"/>
    </row>
    <row r="3642" spans="1:112" s="27" customFormat="1" ht="5.7" customHeight="1" x14ac:dyDescent="0.25">
      <c r="A3642" s="4"/>
      <c r="D3642" s="24"/>
      <c r="F3642" s="3"/>
      <c r="G3642" s="5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  <c r="BZ3642" s="5"/>
      <c r="CA3642" s="5"/>
      <c r="CB3642" s="5"/>
      <c r="CC3642" s="5"/>
      <c r="CD3642" s="5"/>
      <c r="CE3642" s="5"/>
      <c r="CF3642" s="5"/>
      <c r="CG3642" s="5"/>
      <c r="CH3642" s="5"/>
      <c r="CI3642" s="5"/>
      <c r="CJ3642" s="5"/>
      <c r="CK3642" s="5"/>
      <c r="CL3642" s="5"/>
      <c r="CM3642" s="5"/>
      <c r="CN3642" s="5"/>
      <c r="CO3642" s="5"/>
      <c r="CP3642" s="5"/>
      <c r="CQ3642" s="5"/>
      <c r="CR3642" s="5"/>
      <c r="CS3642" s="5"/>
      <c r="CT3642" s="5"/>
      <c r="CU3642" s="5"/>
      <c r="CV3642" s="5"/>
      <c r="CW3642" s="5"/>
      <c r="CX3642" s="5"/>
      <c r="CY3642" s="5"/>
      <c r="CZ3642" s="5"/>
      <c r="DA3642" s="5"/>
      <c r="DB3642" s="5"/>
      <c r="DC3642" s="5"/>
      <c r="DD3642" s="5"/>
      <c r="DE3642" s="5"/>
      <c r="DF3642" s="5"/>
      <c r="DG3642" s="5"/>
      <c r="DH3642" s="5"/>
    </row>
    <row r="3643" spans="1:112" s="27" customFormat="1" ht="5.7" customHeight="1" x14ac:dyDescent="0.25">
      <c r="A3643" s="4"/>
      <c r="D3643" s="24"/>
      <c r="F3643" s="3"/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  <c r="BZ3643" s="5"/>
      <c r="CA3643" s="5"/>
      <c r="CB3643" s="5"/>
      <c r="CC3643" s="5"/>
      <c r="CD3643" s="5"/>
      <c r="CE3643" s="5"/>
      <c r="CF3643" s="5"/>
      <c r="CG3643" s="5"/>
      <c r="CH3643" s="5"/>
      <c r="CI3643" s="5"/>
      <c r="CJ3643" s="5"/>
      <c r="CK3643" s="5"/>
      <c r="CL3643" s="5"/>
      <c r="CM3643" s="5"/>
      <c r="CN3643" s="5"/>
      <c r="CO3643" s="5"/>
      <c r="CP3643" s="5"/>
      <c r="CQ3643" s="5"/>
      <c r="CR3643" s="5"/>
      <c r="CS3643" s="5"/>
      <c r="CT3643" s="5"/>
      <c r="CU3643" s="5"/>
      <c r="CV3643" s="5"/>
      <c r="CW3643" s="5"/>
      <c r="CX3643" s="5"/>
      <c r="CY3643" s="5"/>
      <c r="CZ3643" s="5"/>
      <c r="DA3643" s="5"/>
      <c r="DB3643" s="5"/>
      <c r="DC3643" s="5"/>
      <c r="DD3643" s="5"/>
      <c r="DE3643" s="5"/>
      <c r="DF3643" s="5"/>
      <c r="DG3643" s="5"/>
      <c r="DH3643" s="5"/>
    </row>
    <row r="3644" spans="1:112" s="27" customFormat="1" ht="5.7" customHeight="1" x14ac:dyDescent="0.25">
      <c r="A3644" s="4"/>
      <c r="D3644" s="24"/>
      <c r="F3644" s="3"/>
      <c r="G3644" s="5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  <c r="BZ3644" s="5"/>
      <c r="CA3644" s="5"/>
      <c r="CB3644" s="5"/>
      <c r="CC3644" s="5"/>
      <c r="CD3644" s="5"/>
      <c r="CE3644" s="5"/>
      <c r="CF3644" s="5"/>
      <c r="CG3644" s="5"/>
      <c r="CH3644" s="5"/>
      <c r="CI3644" s="5"/>
      <c r="CJ3644" s="5"/>
      <c r="CK3644" s="5"/>
      <c r="CL3644" s="5"/>
      <c r="CM3644" s="5"/>
      <c r="CN3644" s="5"/>
      <c r="CO3644" s="5"/>
      <c r="CP3644" s="5"/>
      <c r="CQ3644" s="5"/>
      <c r="CR3644" s="5"/>
      <c r="CS3644" s="5"/>
      <c r="CT3644" s="5"/>
      <c r="CU3644" s="5"/>
      <c r="CV3644" s="5"/>
      <c r="CW3644" s="5"/>
      <c r="CX3644" s="5"/>
      <c r="CY3644" s="5"/>
      <c r="CZ3644" s="5"/>
      <c r="DA3644" s="5"/>
      <c r="DB3644" s="5"/>
      <c r="DC3644" s="5"/>
      <c r="DD3644" s="5"/>
      <c r="DE3644" s="5"/>
      <c r="DF3644" s="5"/>
      <c r="DG3644" s="5"/>
      <c r="DH3644" s="5"/>
    </row>
    <row r="3645" spans="1:112" s="27" customFormat="1" ht="5.7" customHeight="1" x14ac:dyDescent="0.25">
      <c r="A3645" s="4"/>
      <c r="D3645" s="24"/>
      <c r="F3645" s="3"/>
      <c r="G3645" s="5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  <c r="BZ3645" s="5"/>
      <c r="CA3645" s="5"/>
      <c r="CB3645" s="5"/>
      <c r="CC3645" s="5"/>
      <c r="CD3645" s="5"/>
      <c r="CE3645" s="5"/>
      <c r="CF3645" s="5"/>
      <c r="CG3645" s="5"/>
      <c r="CH3645" s="5"/>
      <c r="CI3645" s="5"/>
      <c r="CJ3645" s="5"/>
      <c r="CK3645" s="5"/>
      <c r="CL3645" s="5"/>
      <c r="CM3645" s="5"/>
      <c r="CN3645" s="5"/>
      <c r="CO3645" s="5"/>
      <c r="CP3645" s="5"/>
      <c r="CQ3645" s="5"/>
      <c r="CR3645" s="5"/>
      <c r="CS3645" s="5"/>
      <c r="CT3645" s="5"/>
      <c r="CU3645" s="5"/>
      <c r="CV3645" s="5"/>
      <c r="CW3645" s="5"/>
      <c r="CX3645" s="5"/>
      <c r="CY3645" s="5"/>
      <c r="CZ3645" s="5"/>
      <c r="DA3645" s="5"/>
      <c r="DB3645" s="5"/>
      <c r="DC3645" s="5"/>
      <c r="DD3645" s="5"/>
      <c r="DE3645" s="5"/>
      <c r="DF3645" s="5"/>
      <c r="DG3645" s="5"/>
      <c r="DH3645" s="5"/>
    </row>
    <row r="3646" spans="1:112" s="27" customFormat="1" ht="5.7" customHeight="1" x14ac:dyDescent="0.25">
      <c r="A3646" s="4"/>
      <c r="D3646" s="24"/>
      <c r="F3646" s="3"/>
      <c r="G3646" s="5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  <c r="BZ3646" s="5"/>
      <c r="CA3646" s="5"/>
      <c r="CB3646" s="5"/>
      <c r="CC3646" s="5"/>
      <c r="CD3646" s="5"/>
      <c r="CE3646" s="5"/>
      <c r="CF3646" s="5"/>
      <c r="CG3646" s="5"/>
      <c r="CH3646" s="5"/>
      <c r="CI3646" s="5"/>
      <c r="CJ3646" s="5"/>
      <c r="CK3646" s="5"/>
      <c r="CL3646" s="5"/>
      <c r="CM3646" s="5"/>
      <c r="CN3646" s="5"/>
      <c r="CO3646" s="5"/>
      <c r="CP3646" s="5"/>
      <c r="CQ3646" s="5"/>
      <c r="CR3646" s="5"/>
      <c r="CS3646" s="5"/>
      <c r="CT3646" s="5"/>
      <c r="CU3646" s="5"/>
      <c r="CV3646" s="5"/>
      <c r="CW3646" s="5"/>
      <c r="CX3646" s="5"/>
      <c r="CY3646" s="5"/>
      <c r="CZ3646" s="5"/>
      <c r="DA3646" s="5"/>
      <c r="DB3646" s="5"/>
      <c r="DC3646" s="5"/>
      <c r="DD3646" s="5"/>
      <c r="DE3646" s="5"/>
      <c r="DF3646" s="5"/>
      <c r="DG3646" s="5"/>
      <c r="DH3646" s="5"/>
    </row>
    <row r="3647" spans="1:112" s="27" customFormat="1" ht="5.7" customHeight="1" x14ac:dyDescent="0.25">
      <c r="A3647" s="4"/>
      <c r="D3647" s="24"/>
      <c r="F3647" s="3"/>
      <c r="G3647" s="5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  <c r="BZ3647" s="5"/>
      <c r="CA3647" s="5"/>
      <c r="CB3647" s="5"/>
      <c r="CC3647" s="5"/>
      <c r="CD3647" s="5"/>
      <c r="CE3647" s="5"/>
      <c r="CF3647" s="5"/>
      <c r="CG3647" s="5"/>
      <c r="CH3647" s="5"/>
      <c r="CI3647" s="5"/>
      <c r="CJ3647" s="5"/>
      <c r="CK3647" s="5"/>
      <c r="CL3647" s="5"/>
      <c r="CM3647" s="5"/>
      <c r="CN3647" s="5"/>
      <c r="CO3647" s="5"/>
      <c r="CP3647" s="5"/>
      <c r="CQ3647" s="5"/>
      <c r="CR3647" s="5"/>
      <c r="CS3647" s="5"/>
      <c r="CT3647" s="5"/>
      <c r="CU3647" s="5"/>
      <c r="CV3647" s="5"/>
      <c r="CW3647" s="5"/>
      <c r="CX3647" s="5"/>
      <c r="CY3647" s="5"/>
      <c r="CZ3647" s="5"/>
      <c r="DA3647" s="5"/>
      <c r="DB3647" s="5"/>
      <c r="DC3647" s="5"/>
      <c r="DD3647" s="5"/>
      <c r="DE3647" s="5"/>
      <c r="DF3647" s="5"/>
      <c r="DG3647" s="5"/>
      <c r="DH3647" s="5"/>
    </row>
    <row r="3648" spans="1:112" s="27" customFormat="1" ht="5.7" customHeight="1" x14ac:dyDescent="0.25">
      <c r="A3648" s="4"/>
      <c r="D3648" s="24"/>
      <c r="F3648" s="3"/>
      <c r="G3648" s="5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  <c r="BZ3648" s="5"/>
      <c r="CA3648" s="5"/>
      <c r="CB3648" s="5"/>
      <c r="CC3648" s="5"/>
      <c r="CD3648" s="5"/>
      <c r="CE3648" s="5"/>
      <c r="CF3648" s="5"/>
      <c r="CG3648" s="5"/>
      <c r="CH3648" s="5"/>
      <c r="CI3648" s="5"/>
      <c r="CJ3648" s="5"/>
      <c r="CK3648" s="5"/>
      <c r="CL3648" s="5"/>
      <c r="CM3648" s="5"/>
      <c r="CN3648" s="5"/>
      <c r="CO3648" s="5"/>
      <c r="CP3648" s="5"/>
      <c r="CQ3648" s="5"/>
      <c r="CR3648" s="5"/>
      <c r="CS3648" s="5"/>
      <c r="CT3648" s="5"/>
      <c r="CU3648" s="5"/>
      <c r="CV3648" s="5"/>
      <c r="CW3648" s="5"/>
      <c r="CX3648" s="5"/>
      <c r="CY3648" s="5"/>
      <c r="CZ3648" s="5"/>
      <c r="DA3648" s="5"/>
      <c r="DB3648" s="5"/>
      <c r="DC3648" s="5"/>
      <c r="DD3648" s="5"/>
      <c r="DE3648" s="5"/>
      <c r="DF3648" s="5"/>
      <c r="DG3648" s="5"/>
      <c r="DH3648" s="5"/>
    </row>
    <row r="3649" spans="1:112" s="27" customFormat="1" ht="5.7" customHeight="1" x14ac:dyDescent="0.25">
      <c r="A3649" s="4"/>
      <c r="D3649" s="24"/>
      <c r="F3649" s="3"/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  <c r="BZ3649" s="5"/>
      <c r="CA3649" s="5"/>
      <c r="CB3649" s="5"/>
      <c r="CC3649" s="5"/>
      <c r="CD3649" s="5"/>
      <c r="CE3649" s="5"/>
      <c r="CF3649" s="5"/>
      <c r="CG3649" s="5"/>
      <c r="CH3649" s="5"/>
      <c r="CI3649" s="5"/>
      <c r="CJ3649" s="5"/>
      <c r="CK3649" s="5"/>
      <c r="CL3649" s="5"/>
      <c r="CM3649" s="5"/>
      <c r="CN3649" s="5"/>
      <c r="CO3649" s="5"/>
      <c r="CP3649" s="5"/>
      <c r="CQ3649" s="5"/>
      <c r="CR3649" s="5"/>
      <c r="CS3649" s="5"/>
      <c r="CT3649" s="5"/>
      <c r="CU3649" s="5"/>
      <c r="CV3649" s="5"/>
      <c r="CW3649" s="5"/>
      <c r="CX3649" s="5"/>
      <c r="CY3649" s="5"/>
      <c r="CZ3649" s="5"/>
      <c r="DA3649" s="5"/>
      <c r="DB3649" s="5"/>
      <c r="DC3649" s="5"/>
      <c r="DD3649" s="5"/>
      <c r="DE3649" s="5"/>
      <c r="DF3649" s="5"/>
      <c r="DG3649" s="5"/>
      <c r="DH3649" s="5"/>
    </row>
    <row r="3650" spans="1:112" s="27" customFormat="1" ht="5.7" customHeight="1" x14ac:dyDescent="0.25">
      <c r="A3650" s="4"/>
      <c r="D3650" s="24"/>
      <c r="F3650" s="3"/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  <c r="BZ3650" s="5"/>
      <c r="CA3650" s="5"/>
      <c r="CB3650" s="5"/>
      <c r="CC3650" s="5"/>
      <c r="CD3650" s="5"/>
      <c r="CE3650" s="5"/>
      <c r="CF3650" s="5"/>
      <c r="CG3650" s="5"/>
      <c r="CH3650" s="5"/>
      <c r="CI3650" s="5"/>
      <c r="CJ3650" s="5"/>
      <c r="CK3650" s="5"/>
      <c r="CL3650" s="5"/>
      <c r="CM3650" s="5"/>
      <c r="CN3650" s="5"/>
      <c r="CO3650" s="5"/>
      <c r="CP3650" s="5"/>
      <c r="CQ3650" s="5"/>
      <c r="CR3650" s="5"/>
      <c r="CS3650" s="5"/>
      <c r="CT3650" s="5"/>
      <c r="CU3650" s="5"/>
      <c r="CV3650" s="5"/>
      <c r="CW3650" s="5"/>
      <c r="CX3650" s="5"/>
      <c r="CY3650" s="5"/>
      <c r="CZ3650" s="5"/>
      <c r="DA3650" s="5"/>
      <c r="DB3650" s="5"/>
      <c r="DC3650" s="5"/>
      <c r="DD3650" s="5"/>
      <c r="DE3650" s="5"/>
      <c r="DF3650" s="5"/>
      <c r="DG3650" s="5"/>
      <c r="DH3650" s="5"/>
    </row>
    <row r="3651" spans="1:112" s="27" customFormat="1" ht="5.7" customHeight="1" x14ac:dyDescent="0.25">
      <c r="A3651" s="4"/>
      <c r="D3651" s="24"/>
      <c r="F3651" s="3"/>
      <c r="G3651" s="5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  <c r="BZ3651" s="5"/>
      <c r="CA3651" s="5"/>
      <c r="CB3651" s="5"/>
      <c r="CC3651" s="5"/>
      <c r="CD3651" s="5"/>
      <c r="CE3651" s="5"/>
      <c r="CF3651" s="5"/>
      <c r="CG3651" s="5"/>
      <c r="CH3651" s="5"/>
      <c r="CI3651" s="5"/>
      <c r="CJ3651" s="5"/>
      <c r="CK3651" s="5"/>
      <c r="CL3651" s="5"/>
      <c r="CM3651" s="5"/>
      <c r="CN3651" s="5"/>
      <c r="CO3651" s="5"/>
      <c r="CP3651" s="5"/>
      <c r="CQ3651" s="5"/>
      <c r="CR3651" s="5"/>
      <c r="CS3651" s="5"/>
      <c r="CT3651" s="5"/>
      <c r="CU3651" s="5"/>
      <c r="CV3651" s="5"/>
      <c r="CW3651" s="5"/>
      <c r="CX3651" s="5"/>
      <c r="CY3651" s="5"/>
      <c r="CZ3651" s="5"/>
      <c r="DA3651" s="5"/>
      <c r="DB3651" s="5"/>
      <c r="DC3651" s="5"/>
      <c r="DD3651" s="5"/>
      <c r="DE3651" s="5"/>
      <c r="DF3651" s="5"/>
      <c r="DG3651" s="5"/>
      <c r="DH3651" s="5"/>
    </row>
    <row r="3652" spans="1:112" s="27" customFormat="1" ht="5.7" customHeight="1" x14ac:dyDescent="0.25">
      <c r="A3652" s="4"/>
      <c r="D3652" s="24"/>
      <c r="F3652" s="3"/>
      <c r="G3652" s="5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  <c r="BZ3652" s="5"/>
      <c r="CA3652" s="5"/>
      <c r="CB3652" s="5"/>
      <c r="CC3652" s="5"/>
      <c r="CD3652" s="5"/>
      <c r="CE3652" s="5"/>
      <c r="CF3652" s="5"/>
      <c r="CG3652" s="5"/>
      <c r="CH3652" s="5"/>
      <c r="CI3652" s="5"/>
      <c r="CJ3652" s="5"/>
      <c r="CK3652" s="5"/>
      <c r="CL3652" s="5"/>
      <c r="CM3652" s="5"/>
      <c r="CN3652" s="5"/>
      <c r="CO3652" s="5"/>
      <c r="CP3652" s="5"/>
      <c r="CQ3652" s="5"/>
      <c r="CR3652" s="5"/>
      <c r="CS3652" s="5"/>
      <c r="CT3652" s="5"/>
      <c r="CU3652" s="5"/>
      <c r="CV3652" s="5"/>
      <c r="CW3652" s="5"/>
      <c r="CX3652" s="5"/>
      <c r="CY3652" s="5"/>
      <c r="CZ3652" s="5"/>
      <c r="DA3652" s="5"/>
      <c r="DB3652" s="5"/>
      <c r="DC3652" s="5"/>
      <c r="DD3652" s="5"/>
      <c r="DE3652" s="5"/>
      <c r="DF3652" s="5"/>
      <c r="DG3652" s="5"/>
      <c r="DH3652" s="5"/>
    </row>
    <row r="3653" spans="1:112" s="27" customFormat="1" ht="5.7" customHeight="1" x14ac:dyDescent="0.25">
      <c r="A3653" s="4"/>
      <c r="D3653" s="24"/>
      <c r="F3653" s="3"/>
      <c r="G3653" s="5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  <c r="BZ3653" s="5"/>
      <c r="CA3653" s="5"/>
      <c r="CB3653" s="5"/>
      <c r="CC3653" s="5"/>
      <c r="CD3653" s="5"/>
      <c r="CE3653" s="5"/>
      <c r="CF3653" s="5"/>
      <c r="CG3653" s="5"/>
      <c r="CH3653" s="5"/>
      <c r="CI3653" s="5"/>
      <c r="CJ3653" s="5"/>
      <c r="CK3653" s="5"/>
      <c r="CL3653" s="5"/>
      <c r="CM3653" s="5"/>
      <c r="CN3653" s="5"/>
      <c r="CO3653" s="5"/>
      <c r="CP3653" s="5"/>
      <c r="CQ3653" s="5"/>
      <c r="CR3653" s="5"/>
      <c r="CS3653" s="5"/>
      <c r="CT3653" s="5"/>
      <c r="CU3653" s="5"/>
      <c r="CV3653" s="5"/>
      <c r="CW3653" s="5"/>
      <c r="CX3653" s="5"/>
      <c r="CY3653" s="5"/>
      <c r="CZ3653" s="5"/>
      <c r="DA3653" s="5"/>
      <c r="DB3653" s="5"/>
      <c r="DC3653" s="5"/>
      <c r="DD3653" s="5"/>
      <c r="DE3653" s="5"/>
      <c r="DF3653" s="5"/>
      <c r="DG3653" s="5"/>
      <c r="DH3653" s="5"/>
    </row>
    <row r="3654" spans="1:112" s="27" customFormat="1" ht="5.7" customHeight="1" x14ac:dyDescent="0.25">
      <c r="A3654" s="4"/>
      <c r="D3654" s="24"/>
      <c r="F3654" s="3"/>
      <c r="G3654" s="5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  <c r="BZ3654" s="5"/>
      <c r="CA3654" s="5"/>
      <c r="CB3654" s="5"/>
      <c r="CC3654" s="5"/>
      <c r="CD3654" s="5"/>
      <c r="CE3654" s="5"/>
      <c r="CF3654" s="5"/>
      <c r="CG3654" s="5"/>
      <c r="CH3654" s="5"/>
      <c r="CI3654" s="5"/>
      <c r="CJ3654" s="5"/>
      <c r="CK3654" s="5"/>
      <c r="CL3654" s="5"/>
      <c r="CM3654" s="5"/>
      <c r="CN3654" s="5"/>
      <c r="CO3654" s="5"/>
      <c r="CP3654" s="5"/>
      <c r="CQ3654" s="5"/>
      <c r="CR3654" s="5"/>
      <c r="CS3654" s="5"/>
      <c r="CT3654" s="5"/>
      <c r="CU3654" s="5"/>
      <c r="CV3654" s="5"/>
      <c r="CW3654" s="5"/>
      <c r="CX3654" s="5"/>
      <c r="CY3654" s="5"/>
      <c r="CZ3654" s="5"/>
      <c r="DA3654" s="5"/>
      <c r="DB3654" s="5"/>
      <c r="DC3654" s="5"/>
      <c r="DD3654" s="5"/>
      <c r="DE3654" s="5"/>
      <c r="DF3654" s="5"/>
      <c r="DG3654" s="5"/>
      <c r="DH3654" s="5"/>
    </row>
    <row r="3655" spans="1:112" s="27" customFormat="1" ht="5.7" customHeight="1" x14ac:dyDescent="0.25">
      <c r="A3655" s="4"/>
      <c r="D3655" s="24"/>
      <c r="F3655" s="3"/>
      <c r="G3655" s="5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  <c r="BZ3655" s="5"/>
      <c r="CA3655" s="5"/>
      <c r="CB3655" s="5"/>
      <c r="CC3655" s="5"/>
      <c r="CD3655" s="5"/>
      <c r="CE3655" s="5"/>
      <c r="CF3655" s="5"/>
      <c r="CG3655" s="5"/>
      <c r="CH3655" s="5"/>
      <c r="CI3655" s="5"/>
      <c r="CJ3655" s="5"/>
      <c r="CK3655" s="5"/>
      <c r="CL3655" s="5"/>
      <c r="CM3655" s="5"/>
      <c r="CN3655" s="5"/>
      <c r="CO3655" s="5"/>
      <c r="CP3655" s="5"/>
      <c r="CQ3655" s="5"/>
      <c r="CR3655" s="5"/>
      <c r="CS3655" s="5"/>
      <c r="CT3655" s="5"/>
      <c r="CU3655" s="5"/>
      <c r="CV3655" s="5"/>
      <c r="CW3655" s="5"/>
      <c r="CX3655" s="5"/>
      <c r="CY3655" s="5"/>
      <c r="CZ3655" s="5"/>
      <c r="DA3655" s="5"/>
      <c r="DB3655" s="5"/>
      <c r="DC3655" s="5"/>
      <c r="DD3655" s="5"/>
      <c r="DE3655" s="5"/>
      <c r="DF3655" s="5"/>
      <c r="DG3655" s="5"/>
      <c r="DH3655" s="5"/>
    </row>
    <row r="3656" spans="1:112" s="27" customFormat="1" ht="5.7" customHeight="1" x14ac:dyDescent="0.25">
      <c r="A3656" s="4"/>
      <c r="D3656" s="24"/>
      <c r="F3656" s="3"/>
      <c r="G3656" s="5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  <c r="BZ3656" s="5"/>
      <c r="CA3656" s="5"/>
      <c r="CB3656" s="5"/>
      <c r="CC3656" s="5"/>
      <c r="CD3656" s="5"/>
      <c r="CE3656" s="5"/>
      <c r="CF3656" s="5"/>
      <c r="CG3656" s="5"/>
      <c r="CH3656" s="5"/>
      <c r="CI3656" s="5"/>
      <c r="CJ3656" s="5"/>
      <c r="CK3656" s="5"/>
      <c r="CL3656" s="5"/>
      <c r="CM3656" s="5"/>
      <c r="CN3656" s="5"/>
      <c r="CO3656" s="5"/>
      <c r="CP3656" s="5"/>
      <c r="CQ3656" s="5"/>
      <c r="CR3656" s="5"/>
      <c r="CS3656" s="5"/>
      <c r="CT3656" s="5"/>
      <c r="CU3656" s="5"/>
      <c r="CV3656" s="5"/>
      <c r="CW3656" s="5"/>
      <c r="CX3656" s="5"/>
      <c r="CY3656" s="5"/>
      <c r="CZ3656" s="5"/>
      <c r="DA3656" s="5"/>
      <c r="DB3656" s="5"/>
      <c r="DC3656" s="5"/>
      <c r="DD3656" s="5"/>
      <c r="DE3656" s="5"/>
      <c r="DF3656" s="5"/>
      <c r="DG3656" s="5"/>
      <c r="DH3656" s="5"/>
    </row>
    <row r="3657" spans="1:112" s="27" customFormat="1" ht="5.7" customHeight="1" x14ac:dyDescent="0.25">
      <c r="A3657" s="4"/>
      <c r="D3657" s="24"/>
      <c r="F3657" s="3"/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  <c r="BZ3657" s="5"/>
      <c r="CA3657" s="5"/>
      <c r="CB3657" s="5"/>
      <c r="CC3657" s="5"/>
      <c r="CD3657" s="5"/>
      <c r="CE3657" s="5"/>
      <c r="CF3657" s="5"/>
      <c r="CG3657" s="5"/>
      <c r="CH3657" s="5"/>
      <c r="CI3657" s="5"/>
      <c r="CJ3657" s="5"/>
      <c r="CK3657" s="5"/>
      <c r="CL3657" s="5"/>
      <c r="CM3657" s="5"/>
      <c r="CN3657" s="5"/>
      <c r="CO3657" s="5"/>
      <c r="CP3657" s="5"/>
      <c r="CQ3657" s="5"/>
      <c r="CR3657" s="5"/>
      <c r="CS3657" s="5"/>
      <c r="CT3657" s="5"/>
      <c r="CU3657" s="5"/>
      <c r="CV3657" s="5"/>
      <c r="CW3657" s="5"/>
      <c r="CX3657" s="5"/>
      <c r="CY3657" s="5"/>
      <c r="CZ3657" s="5"/>
      <c r="DA3657" s="5"/>
      <c r="DB3657" s="5"/>
      <c r="DC3657" s="5"/>
      <c r="DD3657" s="5"/>
      <c r="DE3657" s="5"/>
      <c r="DF3657" s="5"/>
      <c r="DG3657" s="5"/>
      <c r="DH3657" s="5"/>
    </row>
    <row r="3658" spans="1:112" s="27" customFormat="1" ht="5.7" customHeight="1" x14ac:dyDescent="0.25">
      <c r="A3658" s="4"/>
      <c r="D3658" s="24"/>
      <c r="F3658" s="3"/>
      <c r="G3658" s="5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  <c r="BZ3658" s="5"/>
      <c r="CA3658" s="5"/>
      <c r="CB3658" s="5"/>
      <c r="CC3658" s="5"/>
      <c r="CD3658" s="5"/>
      <c r="CE3658" s="5"/>
      <c r="CF3658" s="5"/>
      <c r="CG3658" s="5"/>
      <c r="CH3658" s="5"/>
      <c r="CI3658" s="5"/>
      <c r="CJ3658" s="5"/>
      <c r="CK3658" s="5"/>
      <c r="CL3658" s="5"/>
      <c r="CM3658" s="5"/>
      <c r="CN3658" s="5"/>
      <c r="CO3658" s="5"/>
      <c r="CP3658" s="5"/>
      <c r="CQ3658" s="5"/>
      <c r="CR3658" s="5"/>
      <c r="CS3658" s="5"/>
      <c r="CT3658" s="5"/>
      <c r="CU3658" s="5"/>
      <c r="CV3658" s="5"/>
      <c r="CW3658" s="5"/>
      <c r="CX3658" s="5"/>
      <c r="CY3658" s="5"/>
      <c r="CZ3658" s="5"/>
      <c r="DA3658" s="5"/>
      <c r="DB3658" s="5"/>
      <c r="DC3658" s="5"/>
      <c r="DD3658" s="5"/>
      <c r="DE3658" s="5"/>
      <c r="DF3658" s="5"/>
      <c r="DG3658" s="5"/>
      <c r="DH3658" s="5"/>
    </row>
    <row r="3659" spans="1:112" s="27" customFormat="1" ht="5.7" customHeight="1" x14ac:dyDescent="0.25">
      <c r="A3659" s="4"/>
      <c r="D3659" s="24"/>
      <c r="F3659" s="3"/>
      <c r="G3659" s="5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  <c r="BZ3659" s="5"/>
      <c r="CA3659" s="5"/>
      <c r="CB3659" s="5"/>
      <c r="CC3659" s="5"/>
      <c r="CD3659" s="5"/>
      <c r="CE3659" s="5"/>
      <c r="CF3659" s="5"/>
      <c r="CG3659" s="5"/>
      <c r="CH3659" s="5"/>
      <c r="CI3659" s="5"/>
      <c r="CJ3659" s="5"/>
      <c r="CK3659" s="5"/>
      <c r="CL3659" s="5"/>
      <c r="CM3659" s="5"/>
      <c r="CN3659" s="5"/>
      <c r="CO3659" s="5"/>
      <c r="CP3659" s="5"/>
      <c r="CQ3659" s="5"/>
      <c r="CR3659" s="5"/>
      <c r="CS3659" s="5"/>
      <c r="CT3659" s="5"/>
      <c r="CU3659" s="5"/>
      <c r="CV3659" s="5"/>
      <c r="CW3659" s="5"/>
      <c r="CX3659" s="5"/>
      <c r="CY3659" s="5"/>
      <c r="CZ3659" s="5"/>
      <c r="DA3659" s="5"/>
      <c r="DB3659" s="5"/>
      <c r="DC3659" s="5"/>
      <c r="DD3659" s="5"/>
      <c r="DE3659" s="5"/>
      <c r="DF3659" s="5"/>
      <c r="DG3659" s="5"/>
      <c r="DH3659" s="5"/>
    </row>
    <row r="3660" spans="1:112" s="27" customFormat="1" ht="5.7" customHeight="1" x14ac:dyDescent="0.25">
      <c r="A3660" s="4"/>
      <c r="D3660" s="24"/>
      <c r="F3660" s="3"/>
      <c r="G3660" s="5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  <c r="BZ3660" s="5"/>
      <c r="CA3660" s="5"/>
      <c r="CB3660" s="5"/>
      <c r="CC3660" s="5"/>
      <c r="CD3660" s="5"/>
      <c r="CE3660" s="5"/>
      <c r="CF3660" s="5"/>
      <c r="CG3660" s="5"/>
      <c r="CH3660" s="5"/>
      <c r="CI3660" s="5"/>
      <c r="CJ3660" s="5"/>
      <c r="CK3660" s="5"/>
      <c r="CL3660" s="5"/>
      <c r="CM3660" s="5"/>
      <c r="CN3660" s="5"/>
      <c r="CO3660" s="5"/>
      <c r="CP3660" s="5"/>
      <c r="CQ3660" s="5"/>
      <c r="CR3660" s="5"/>
      <c r="CS3660" s="5"/>
      <c r="CT3660" s="5"/>
      <c r="CU3660" s="5"/>
      <c r="CV3660" s="5"/>
      <c r="CW3660" s="5"/>
      <c r="CX3660" s="5"/>
      <c r="CY3660" s="5"/>
      <c r="CZ3660" s="5"/>
      <c r="DA3660" s="5"/>
      <c r="DB3660" s="5"/>
      <c r="DC3660" s="5"/>
      <c r="DD3660" s="5"/>
      <c r="DE3660" s="5"/>
      <c r="DF3660" s="5"/>
      <c r="DG3660" s="5"/>
      <c r="DH3660" s="5"/>
    </row>
    <row r="3661" spans="1:112" s="27" customFormat="1" ht="5.7" customHeight="1" x14ac:dyDescent="0.25">
      <c r="A3661" s="4"/>
      <c r="D3661" s="24"/>
      <c r="F3661" s="3"/>
      <c r="G3661" s="5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  <c r="BZ3661" s="5"/>
      <c r="CA3661" s="5"/>
      <c r="CB3661" s="5"/>
      <c r="CC3661" s="5"/>
      <c r="CD3661" s="5"/>
      <c r="CE3661" s="5"/>
      <c r="CF3661" s="5"/>
      <c r="CG3661" s="5"/>
      <c r="CH3661" s="5"/>
      <c r="CI3661" s="5"/>
      <c r="CJ3661" s="5"/>
      <c r="CK3661" s="5"/>
      <c r="CL3661" s="5"/>
      <c r="CM3661" s="5"/>
      <c r="CN3661" s="5"/>
      <c r="CO3661" s="5"/>
      <c r="CP3661" s="5"/>
      <c r="CQ3661" s="5"/>
      <c r="CR3661" s="5"/>
      <c r="CS3661" s="5"/>
      <c r="CT3661" s="5"/>
      <c r="CU3661" s="5"/>
      <c r="CV3661" s="5"/>
      <c r="CW3661" s="5"/>
      <c r="CX3661" s="5"/>
      <c r="CY3661" s="5"/>
      <c r="CZ3661" s="5"/>
      <c r="DA3661" s="5"/>
      <c r="DB3661" s="5"/>
      <c r="DC3661" s="5"/>
      <c r="DD3661" s="5"/>
      <c r="DE3661" s="5"/>
      <c r="DF3661" s="5"/>
      <c r="DG3661" s="5"/>
      <c r="DH3661" s="5"/>
    </row>
    <row r="3662" spans="1:112" s="27" customFormat="1" ht="5.7" customHeight="1" x14ac:dyDescent="0.25">
      <c r="A3662" s="4"/>
      <c r="D3662" s="24"/>
      <c r="F3662" s="3"/>
      <c r="G3662" s="5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  <c r="BZ3662" s="5"/>
      <c r="CA3662" s="5"/>
      <c r="CB3662" s="5"/>
      <c r="CC3662" s="5"/>
      <c r="CD3662" s="5"/>
      <c r="CE3662" s="5"/>
      <c r="CF3662" s="5"/>
      <c r="CG3662" s="5"/>
      <c r="CH3662" s="5"/>
      <c r="CI3662" s="5"/>
      <c r="CJ3662" s="5"/>
      <c r="CK3662" s="5"/>
      <c r="CL3662" s="5"/>
      <c r="CM3662" s="5"/>
      <c r="CN3662" s="5"/>
      <c r="CO3662" s="5"/>
      <c r="CP3662" s="5"/>
      <c r="CQ3662" s="5"/>
      <c r="CR3662" s="5"/>
      <c r="CS3662" s="5"/>
      <c r="CT3662" s="5"/>
      <c r="CU3662" s="5"/>
      <c r="CV3662" s="5"/>
      <c r="CW3662" s="5"/>
      <c r="CX3662" s="5"/>
      <c r="CY3662" s="5"/>
      <c r="CZ3662" s="5"/>
      <c r="DA3662" s="5"/>
      <c r="DB3662" s="5"/>
      <c r="DC3662" s="5"/>
      <c r="DD3662" s="5"/>
      <c r="DE3662" s="5"/>
      <c r="DF3662" s="5"/>
      <c r="DG3662" s="5"/>
      <c r="DH3662" s="5"/>
    </row>
    <row r="3663" spans="1:112" s="27" customFormat="1" ht="5.7" customHeight="1" x14ac:dyDescent="0.25">
      <c r="A3663" s="4"/>
      <c r="D3663" s="24"/>
      <c r="F3663" s="3"/>
      <c r="G3663" s="5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  <c r="BZ3663" s="5"/>
      <c r="CA3663" s="5"/>
      <c r="CB3663" s="5"/>
      <c r="CC3663" s="5"/>
      <c r="CD3663" s="5"/>
      <c r="CE3663" s="5"/>
      <c r="CF3663" s="5"/>
      <c r="CG3663" s="5"/>
      <c r="CH3663" s="5"/>
      <c r="CI3663" s="5"/>
      <c r="CJ3663" s="5"/>
      <c r="CK3663" s="5"/>
      <c r="CL3663" s="5"/>
      <c r="CM3663" s="5"/>
      <c r="CN3663" s="5"/>
      <c r="CO3663" s="5"/>
      <c r="CP3663" s="5"/>
      <c r="CQ3663" s="5"/>
      <c r="CR3663" s="5"/>
      <c r="CS3663" s="5"/>
      <c r="CT3663" s="5"/>
      <c r="CU3663" s="5"/>
      <c r="CV3663" s="5"/>
      <c r="CW3663" s="5"/>
      <c r="CX3663" s="5"/>
      <c r="CY3663" s="5"/>
      <c r="CZ3663" s="5"/>
      <c r="DA3663" s="5"/>
      <c r="DB3663" s="5"/>
      <c r="DC3663" s="5"/>
      <c r="DD3663" s="5"/>
      <c r="DE3663" s="5"/>
      <c r="DF3663" s="5"/>
      <c r="DG3663" s="5"/>
      <c r="DH3663" s="5"/>
    </row>
    <row r="3664" spans="1:112" s="27" customFormat="1" ht="5.7" customHeight="1" x14ac:dyDescent="0.25">
      <c r="A3664" s="4"/>
      <c r="D3664" s="24"/>
      <c r="F3664" s="3"/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  <c r="BZ3664" s="5"/>
      <c r="CA3664" s="5"/>
      <c r="CB3664" s="5"/>
      <c r="CC3664" s="5"/>
      <c r="CD3664" s="5"/>
      <c r="CE3664" s="5"/>
      <c r="CF3664" s="5"/>
      <c r="CG3664" s="5"/>
      <c r="CH3664" s="5"/>
      <c r="CI3664" s="5"/>
      <c r="CJ3664" s="5"/>
      <c r="CK3664" s="5"/>
      <c r="CL3664" s="5"/>
      <c r="CM3664" s="5"/>
      <c r="CN3664" s="5"/>
      <c r="CO3664" s="5"/>
      <c r="CP3664" s="5"/>
      <c r="CQ3664" s="5"/>
      <c r="CR3664" s="5"/>
      <c r="CS3664" s="5"/>
      <c r="CT3664" s="5"/>
      <c r="CU3664" s="5"/>
      <c r="CV3664" s="5"/>
      <c r="CW3664" s="5"/>
      <c r="CX3664" s="5"/>
      <c r="CY3664" s="5"/>
      <c r="CZ3664" s="5"/>
      <c r="DA3664" s="5"/>
      <c r="DB3664" s="5"/>
      <c r="DC3664" s="5"/>
      <c r="DD3664" s="5"/>
      <c r="DE3664" s="5"/>
      <c r="DF3664" s="5"/>
      <c r="DG3664" s="5"/>
      <c r="DH3664" s="5"/>
    </row>
    <row r="3665" spans="1:112" s="27" customFormat="1" ht="5.7" customHeight="1" x14ac:dyDescent="0.25">
      <c r="A3665" s="4"/>
      <c r="D3665" s="24"/>
      <c r="F3665" s="3"/>
      <c r="G3665" s="5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  <c r="BZ3665" s="5"/>
      <c r="CA3665" s="5"/>
      <c r="CB3665" s="5"/>
      <c r="CC3665" s="5"/>
      <c r="CD3665" s="5"/>
      <c r="CE3665" s="5"/>
      <c r="CF3665" s="5"/>
      <c r="CG3665" s="5"/>
      <c r="CH3665" s="5"/>
      <c r="CI3665" s="5"/>
      <c r="CJ3665" s="5"/>
      <c r="CK3665" s="5"/>
      <c r="CL3665" s="5"/>
      <c r="CM3665" s="5"/>
      <c r="CN3665" s="5"/>
      <c r="CO3665" s="5"/>
      <c r="CP3665" s="5"/>
      <c r="CQ3665" s="5"/>
      <c r="CR3665" s="5"/>
      <c r="CS3665" s="5"/>
      <c r="CT3665" s="5"/>
      <c r="CU3665" s="5"/>
      <c r="CV3665" s="5"/>
      <c r="CW3665" s="5"/>
      <c r="CX3665" s="5"/>
      <c r="CY3665" s="5"/>
      <c r="CZ3665" s="5"/>
      <c r="DA3665" s="5"/>
      <c r="DB3665" s="5"/>
      <c r="DC3665" s="5"/>
      <c r="DD3665" s="5"/>
      <c r="DE3665" s="5"/>
      <c r="DF3665" s="5"/>
      <c r="DG3665" s="5"/>
      <c r="DH3665" s="5"/>
    </row>
    <row r="3666" spans="1:112" s="27" customFormat="1" ht="5.7" customHeight="1" x14ac:dyDescent="0.25">
      <c r="A3666" s="4"/>
      <c r="D3666" s="24"/>
      <c r="F3666" s="3"/>
      <c r="G3666" s="5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  <c r="BZ3666" s="5"/>
      <c r="CA3666" s="5"/>
      <c r="CB3666" s="5"/>
      <c r="CC3666" s="5"/>
      <c r="CD3666" s="5"/>
      <c r="CE3666" s="5"/>
      <c r="CF3666" s="5"/>
      <c r="CG3666" s="5"/>
      <c r="CH3666" s="5"/>
      <c r="CI3666" s="5"/>
      <c r="CJ3666" s="5"/>
      <c r="CK3666" s="5"/>
      <c r="CL3666" s="5"/>
      <c r="CM3666" s="5"/>
      <c r="CN3666" s="5"/>
      <c r="CO3666" s="5"/>
      <c r="CP3666" s="5"/>
      <c r="CQ3666" s="5"/>
      <c r="CR3666" s="5"/>
      <c r="CS3666" s="5"/>
      <c r="CT3666" s="5"/>
      <c r="CU3666" s="5"/>
      <c r="CV3666" s="5"/>
      <c r="CW3666" s="5"/>
      <c r="CX3666" s="5"/>
      <c r="CY3666" s="5"/>
      <c r="CZ3666" s="5"/>
      <c r="DA3666" s="5"/>
      <c r="DB3666" s="5"/>
      <c r="DC3666" s="5"/>
      <c r="DD3666" s="5"/>
      <c r="DE3666" s="5"/>
      <c r="DF3666" s="5"/>
      <c r="DG3666" s="5"/>
      <c r="DH3666" s="5"/>
    </row>
    <row r="3667" spans="1:112" s="27" customFormat="1" ht="5.7" customHeight="1" x14ac:dyDescent="0.25">
      <c r="A3667" s="4"/>
      <c r="D3667" s="24"/>
      <c r="F3667" s="3"/>
      <c r="G3667" s="5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  <c r="BZ3667" s="5"/>
      <c r="CA3667" s="5"/>
      <c r="CB3667" s="5"/>
      <c r="CC3667" s="5"/>
      <c r="CD3667" s="5"/>
      <c r="CE3667" s="5"/>
      <c r="CF3667" s="5"/>
      <c r="CG3667" s="5"/>
      <c r="CH3667" s="5"/>
      <c r="CI3667" s="5"/>
      <c r="CJ3667" s="5"/>
      <c r="CK3667" s="5"/>
      <c r="CL3667" s="5"/>
      <c r="CM3667" s="5"/>
      <c r="CN3667" s="5"/>
      <c r="CO3667" s="5"/>
      <c r="CP3667" s="5"/>
      <c r="CQ3667" s="5"/>
      <c r="CR3667" s="5"/>
      <c r="CS3667" s="5"/>
      <c r="CT3667" s="5"/>
      <c r="CU3667" s="5"/>
      <c r="CV3667" s="5"/>
      <c r="CW3667" s="5"/>
      <c r="CX3667" s="5"/>
      <c r="CY3667" s="5"/>
      <c r="CZ3667" s="5"/>
      <c r="DA3667" s="5"/>
      <c r="DB3667" s="5"/>
      <c r="DC3667" s="5"/>
      <c r="DD3667" s="5"/>
      <c r="DE3667" s="5"/>
      <c r="DF3667" s="5"/>
      <c r="DG3667" s="5"/>
      <c r="DH3667" s="5"/>
    </row>
    <row r="3668" spans="1:112" s="27" customFormat="1" ht="5.7" customHeight="1" x14ac:dyDescent="0.25">
      <c r="A3668" s="4"/>
      <c r="D3668" s="24"/>
      <c r="F3668" s="3"/>
      <c r="G3668" s="5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  <c r="BZ3668" s="5"/>
      <c r="CA3668" s="5"/>
      <c r="CB3668" s="5"/>
      <c r="CC3668" s="5"/>
      <c r="CD3668" s="5"/>
      <c r="CE3668" s="5"/>
      <c r="CF3668" s="5"/>
      <c r="CG3668" s="5"/>
      <c r="CH3668" s="5"/>
      <c r="CI3668" s="5"/>
      <c r="CJ3668" s="5"/>
      <c r="CK3668" s="5"/>
      <c r="CL3668" s="5"/>
      <c r="CM3668" s="5"/>
      <c r="CN3668" s="5"/>
      <c r="CO3668" s="5"/>
      <c r="CP3668" s="5"/>
      <c r="CQ3668" s="5"/>
      <c r="CR3668" s="5"/>
      <c r="CS3668" s="5"/>
      <c r="CT3668" s="5"/>
      <c r="CU3668" s="5"/>
      <c r="CV3668" s="5"/>
      <c r="CW3668" s="5"/>
      <c r="CX3668" s="5"/>
      <c r="CY3668" s="5"/>
      <c r="CZ3668" s="5"/>
      <c r="DA3668" s="5"/>
      <c r="DB3668" s="5"/>
      <c r="DC3668" s="5"/>
      <c r="DD3668" s="5"/>
      <c r="DE3668" s="5"/>
      <c r="DF3668" s="5"/>
      <c r="DG3668" s="5"/>
      <c r="DH3668" s="5"/>
    </row>
    <row r="3669" spans="1:112" s="27" customFormat="1" ht="5.7" customHeight="1" x14ac:dyDescent="0.25">
      <c r="A3669" s="4"/>
      <c r="D3669" s="24"/>
      <c r="F3669" s="3"/>
      <c r="G3669" s="5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  <c r="BZ3669" s="5"/>
      <c r="CA3669" s="5"/>
      <c r="CB3669" s="5"/>
      <c r="CC3669" s="5"/>
      <c r="CD3669" s="5"/>
      <c r="CE3669" s="5"/>
      <c r="CF3669" s="5"/>
      <c r="CG3669" s="5"/>
      <c r="CH3669" s="5"/>
      <c r="CI3669" s="5"/>
      <c r="CJ3669" s="5"/>
      <c r="CK3669" s="5"/>
      <c r="CL3669" s="5"/>
      <c r="CM3669" s="5"/>
      <c r="CN3669" s="5"/>
      <c r="CO3669" s="5"/>
      <c r="CP3669" s="5"/>
      <c r="CQ3669" s="5"/>
      <c r="CR3669" s="5"/>
      <c r="CS3669" s="5"/>
      <c r="CT3669" s="5"/>
      <c r="CU3669" s="5"/>
      <c r="CV3669" s="5"/>
      <c r="CW3669" s="5"/>
      <c r="CX3669" s="5"/>
      <c r="CY3669" s="5"/>
      <c r="CZ3669" s="5"/>
      <c r="DA3669" s="5"/>
      <c r="DB3669" s="5"/>
      <c r="DC3669" s="5"/>
      <c r="DD3669" s="5"/>
      <c r="DE3669" s="5"/>
      <c r="DF3669" s="5"/>
      <c r="DG3669" s="5"/>
      <c r="DH3669" s="5"/>
    </row>
    <row r="3670" spans="1:112" s="27" customFormat="1" ht="5.7" customHeight="1" x14ac:dyDescent="0.25">
      <c r="A3670" s="4"/>
      <c r="D3670" s="24"/>
      <c r="F3670" s="3"/>
      <c r="G3670" s="5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  <c r="BZ3670" s="5"/>
      <c r="CA3670" s="5"/>
      <c r="CB3670" s="5"/>
      <c r="CC3670" s="5"/>
      <c r="CD3670" s="5"/>
      <c r="CE3670" s="5"/>
      <c r="CF3670" s="5"/>
      <c r="CG3670" s="5"/>
      <c r="CH3670" s="5"/>
      <c r="CI3670" s="5"/>
      <c r="CJ3670" s="5"/>
      <c r="CK3670" s="5"/>
      <c r="CL3670" s="5"/>
      <c r="CM3670" s="5"/>
      <c r="CN3670" s="5"/>
      <c r="CO3670" s="5"/>
      <c r="CP3670" s="5"/>
      <c r="CQ3670" s="5"/>
      <c r="CR3670" s="5"/>
      <c r="CS3670" s="5"/>
      <c r="CT3670" s="5"/>
      <c r="CU3670" s="5"/>
      <c r="CV3670" s="5"/>
      <c r="CW3670" s="5"/>
      <c r="CX3670" s="5"/>
      <c r="CY3670" s="5"/>
      <c r="CZ3670" s="5"/>
      <c r="DA3670" s="5"/>
      <c r="DB3670" s="5"/>
      <c r="DC3670" s="5"/>
      <c r="DD3670" s="5"/>
      <c r="DE3670" s="5"/>
      <c r="DF3670" s="5"/>
      <c r="DG3670" s="5"/>
      <c r="DH3670" s="5"/>
    </row>
    <row r="3671" spans="1:112" s="27" customFormat="1" ht="5.7" customHeight="1" x14ac:dyDescent="0.25">
      <c r="A3671" s="4"/>
      <c r="D3671" s="24"/>
      <c r="F3671" s="3"/>
      <c r="G3671" s="5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  <c r="BZ3671" s="5"/>
      <c r="CA3671" s="5"/>
      <c r="CB3671" s="5"/>
      <c r="CC3671" s="5"/>
      <c r="CD3671" s="5"/>
      <c r="CE3671" s="5"/>
      <c r="CF3671" s="5"/>
      <c r="CG3671" s="5"/>
      <c r="CH3671" s="5"/>
      <c r="CI3671" s="5"/>
      <c r="CJ3671" s="5"/>
      <c r="CK3671" s="5"/>
      <c r="CL3671" s="5"/>
      <c r="CM3671" s="5"/>
      <c r="CN3671" s="5"/>
      <c r="CO3671" s="5"/>
      <c r="CP3671" s="5"/>
      <c r="CQ3671" s="5"/>
      <c r="CR3671" s="5"/>
      <c r="CS3671" s="5"/>
      <c r="CT3671" s="5"/>
      <c r="CU3671" s="5"/>
      <c r="CV3671" s="5"/>
      <c r="CW3671" s="5"/>
      <c r="CX3671" s="5"/>
      <c r="CY3671" s="5"/>
      <c r="CZ3671" s="5"/>
      <c r="DA3671" s="5"/>
      <c r="DB3671" s="5"/>
      <c r="DC3671" s="5"/>
      <c r="DD3671" s="5"/>
      <c r="DE3671" s="5"/>
      <c r="DF3671" s="5"/>
      <c r="DG3671" s="5"/>
      <c r="DH3671" s="5"/>
    </row>
    <row r="3672" spans="1:112" s="27" customFormat="1" ht="5.7" customHeight="1" x14ac:dyDescent="0.25">
      <c r="A3672" s="4"/>
      <c r="D3672" s="24"/>
      <c r="F3672" s="3"/>
      <c r="G3672" s="5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  <c r="BZ3672" s="5"/>
      <c r="CA3672" s="5"/>
      <c r="CB3672" s="5"/>
      <c r="CC3672" s="5"/>
      <c r="CD3672" s="5"/>
      <c r="CE3672" s="5"/>
      <c r="CF3672" s="5"/>
      <c r="CG3672" s="5"/>
      <c r="CH3672" s="5"/>
      <c r="CI3672" s="5"/>
      <c r="CJ3672" s="5"/>
      <c r="CK3672" s="5"/>
      <c r="CL3672" s="5"/>
      <c r="CM3672" s="5"/>
      <c r="CN3672" s="5"/>
      <c r="CO3672" s="5"/>
      <c r="CP3672" s="5"/>
      <c r="CQ3672" s="5"/>
      <c r="CR3672" s="5"/>
      <c r="CS3672" s="5"/>
      <c r="CT3672" s="5"/>
      <c r="CU3672" s="5"/>
      <c r="CV3672" s="5"/>
      <c r="CW3672" s="5"/>
      <c r="CX3672" s="5"/>
      <c r="CY3672" s="5"/>
      <c r="CZ3672" s="5"/>
      <c r="DA3672" s="5"/>
      <c r="DB3672" s="5"/>
      <c r="DC3672" s="5"/>
      <c r="DD3672" s="5"/>
      <c r="DE3672" s="5"/>
      <c r="DF3672" s="5"/>
      <c r="DG3672" s="5"/>
      <c r="DH3672" s="5"/>
    </row>
    <row r="3673" spans="1:112" s="27" customFormat="1" ht="5.7" customHeight="1" x14ac:dyDescent="0.25">
      <c r="A3673" s="4"/>
      <c r="D3673" s="24"/>
      <c r="F3673" s="3"/>
      <c r="G3673" s="5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  <c r="BZ3673" s="5"/>
      <c r="CA3673" s="5"/>
      <c r="CB3673" s="5"/>
      <c r="CC3673" s="5"/>
      <c r="CD3673" s="5"/>
      <c r="CE3673" s="5"/>
      <c r="CF3673" s="5"/>
      <c r="CG3673" s="5"/>
      <c r="CH3673" s="5"/>
      <c r="CI3673" s="5"/>
      <c r="CJ3673" s="5"/>
      <c r="CK3673" s="5"/>
      <c r="CL3673" s="5"/>
      <c r="CM3673" s="5"/>
      <c r="CN3673" s="5"/>
      <c r="CO3673" s="5"/>
      <c r="CP3673" s="5"/>
      <c r="CQ3673" s="5"/>
      <c r="CR3673" s="5"/>
      <c r="CS3673" s="5"/>
      <c r="CT3673" s="5"/>
      <c r="CU3673" s="5"/>
      <c r="CV3673" s="5"/>
      <c r="CW3673" s="5"/>
      <c r="CX3673" s="5"/>
      <c r="CY3673" s="5"/>
      <c r="CZ3673" s="5"/>
      <c r="DA3673" s="5"/>
      <c r="DB3673" s="5"/>
      <c r="DC3673" s="5"/>
      <c r="DD3673" s="5"/>
      <c r="DE3673" s="5"/>
      <c r="DF3673" s="5"/>
      <c r="DG3673" s="5"/>
      <c r="DH3673" s="5"/>
    </row>
    <row r="3674" spans="1:112" s="27" customFormat="1" ht="5.7" customHeight="1" x14ac:dyDescent="0.25">
      <c r="A3674" s="4"/>
      <c r="D3674" s="24"/>
      <c r="F3674" s="3"/>
      <c r="G3674" s="5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  <c r="BZ3674" s="5"/>
      <c r="CA3674" s="5"/>
      <c r="CB3674" s="5"/>
      <c r="CC3674" s="5"/>
      <c r="CD3674" s="5"/>
      <c r="CE3674" s="5"/>
      <c r="CF3674" s="5"/>
      <c r="CG3674" s="5"/>
      <c r="CH3674" s="5"/>
      <c r="CI3674" s="5"/>
      <c r="CJ3674" s="5"/>
      <c r="CK3674" s="5"/>
      <c r="CL3674" s="5"/>
      <c r="CM3674" s="5"/>
      <c r="CN3674" s="5"/>
      <c r="CO3674" s="5"/>
      <c r="CP3674" s="5"/>
      <c r="CQ3674" s="5"/>
      <c r="CR3674" s="5"/>
      <c r="CS3674" s="5"/>
      <c r="CT3674" s="5"/>
      <c r="CU3674" s="5"/>
      <c r="CV3674" s="5"/>
      <c r="CW3674" s="5"/>
      <c r="CX3674" s="5"/>
      <c r="CY3674" s="5"/>
      <c r="CZ3674" s="5"/>
      <c r="DA3674" s="5"/>
      <c r="DB3674" s="5"/>
      <c r="DC3674" s="5"/>
      <c r="DD3674" s="5"/>
      <c r="DE3674" s="5"/>
      <c r="DF3674" s="5"/>
      <c r="DG3674" s="5"/>
      <c r="DH3674" s="5"/>
    </row>
    <row r="3675" spans="1:112" s="27" customFormat="1" ht="5.7" customHeight="1" x14ac:dyDescent="0.25">
      <c r="A3675" s="4"/>
      <c r="D3675" s="24"/>
      <c r="F3675" s="3"/>
      <c r="G3675" s="5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  <c r="BZ3675" s="5"/>
      <c r="CA3675" s="5"/>
      <c r="CB3675" s="5"/>
      <c r="CC3675" s="5"/>
      <c r="CD3675" s="5"/>
      <c r="CE3675" s="5"/>
      <c r="CF3675" s="5"/>
      <c r="CG3675" s="5"/>
      <c r="CH3675" s="5"/>
      <c r="CI3675" s="5"/>
      <c r="CJ3675" s="5"/>
      <c r="CK3675" s="5"/>
      <c r="CL3675" s="5"/>
      <c r="CM3675" s="5"/>
      <c r="CN3675" s="5"/>
      <c r="CO3675" s="5"/>
      <c r="CP3675" s="5"/>
      <c r="CQ3675" s="5"/>
      <c r="CR3675" s="5"/>
      <c r="CS3675" s="5"/>
      <c r="CT3675" s="5"/>
      <c r="CU3675" s="5"/>
      <c r="CV3675" s="5"/>
      <c r="CW3675" s="5"/>
      <c r="CX3675" s="5"/>
      <c r="CY3675" s="5"/>
      <c r="CZ3675" s="5"/>
      <c r="DA3675" s="5"/>
      <c r="DB3675" s="5"/>
      <c r="DC3675" s="5"/>
      <c r="DD3675" s="5"/>
      <c r="DE3675" s="5"/>
      <c r="DF3675" s="5"/>
      <c r="DG3675" s="5"/>
      <c r="DH3675" s="5"/>
    </row>
    <row r="3676" spans="1:112" s="27" customFormat="1" ht="5.7" customHeight="1" x14ac:dyDescent="0.25">
      <c r="A3676" s="4"/>
      <c r="D3676" s="24"/>
      <c r="F3676" s="3"/>
      <c r="G3676" s="5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  <c r="BZ3676" s="5"/>
      <c r="CA3676" s="5"/>
      <c r="CB3676" s="5"/>
      <c r="CC3676" s="5"/>
      <c r="CD3676" s="5"/>
      <c r="CE3676" s="5"/>
      <c r="CF3676" s="5"/>
      <c r="CG3676" s="5"/>
      <c r="CH3676" s="5"/>
      <c r="CI3676" s="5"/>
      <c r="CJ3676" s="5"/>
      <c r="CK3676" s="5"/>
      <c r="CL3676" s="5"/>
      <c r="CM3676" s="5"/>
      <c r="CN3676" s="5"/>
      <c r="CO3676" s="5"/>
      <c r="CP3676" s="5"/>
      <c r="CQ3676" s="5"/>
      <c r="CR3676" s="5"/>
      <c r="CS3676" s="5"/>
      <c r="CT3676" s="5"/>
      <c r="CU3676" s="5"/>
      <c r="CV3676" s="5"/>
      <c r="CW3676" s="5"/>
      <c r="CX3676" s="5"/>
      <c r="CY3676" s="5"/>
      <c r="CZ3676" s="5"/>
      <c r="DA3676" s="5"/>
      <c r="DB3676" s="5"/>
      <c r="DC3676" s="5"/>
      <c r="DD3676" s="5"/>
      <c r="DE3676" s="5"/>
      <c r="DF3676" s="5"/>
      <c r="DG3676" s="5"/>
      <c r="DH3676" s="5"/>
    </row>
    <row r="3677" spans="1:112" s="27" customFormat="1" ht="5.7" customHeight="1" x14ac:dyDescent="0.25">
      <c r="A3677" s="4"/>
      <c r="D3677" s="24"/>
      <c r="F3677" s="3"/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  <c r="BZ3677" s="5"/>
      <c r="CA3677" s="5"/>
      <c r="CB3677" s="5"/>
      <c r="CC3677" s="5"/>
      <c r="CD3677" s="5"/>
      <c r="CE3677" s="5"/>
      <c r="CF3677" s="5"/>
      <c r="CG3677" s="5"/>
      <c r="CH3677" s="5"/>
      <c r="CI3677" s="5"/>
      <c r="CJ3677" s="5"/>
      <c r="CK3677" s="5"/>
      <c r="CL3677" s="5"/>
      <c r="CM3677" s="5"/>
      <c r="CN3677" s="5"/>
      <c r="CO3677" s="5"/>
      <c r="CP3677" s="5"/>
      <c r="CQ3677" s="5"/>
      <c r="CR3677" s="5"/>
      <c r="CS3677" s="5"/>
      <c r="CT3677" s="5"/>
      <c r="CU3677" s="5"/>
      <c r="CV3677" s="5"/>
      <c r="CW3677" s="5"/>
      <c r="CX3677" s="5"/>
      <c r="CY3677" s="5"/>
      <c r="CZ3677" s="5"/>
      <c r="DA3677" s="5"/>
      <c r="DB3677" s="5"/>
      <c r="DC3677" s="5"/>
      <c r="DD3677" s="5"/>
      <c r="DE3677" s="5"/>
      <c r="DF3677" s="5"/>
      <c r="DG3677" s="5"/>
      <c r="DH3677" s="5"/>
    </row>
    <row r="3678" spans="1:112" s="27" customFormat="1" ht="5.7" customHeight="1" x14ac:dyDescent="0.25">
      <c r="A3678" s="4"/>
      <c r="D3678" s="24"/>
      <c r="F3678" s="3"/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  <c r="BZ3678" s="5"/>
      <c r="CA3678" s="5"/>
      <c r="CB3678" s="5"/>
      <c r="CC3678" s="5"/>
      <c r="CD3678" s="5"/>
      <c r="CE3678" s="5"/>
      <c r="CF3678" s="5"/>
      <c r="CG3678" s="5"/>
      <c r="CH3678" s="5"/>
      <c r="CI3678" s="5"/>
      <c r="CJ3678" s="5"/>
      <c r="CK3678" s="5"/>
      <c r="CL3678" s="5"/>
      <c r="CM3678" s="5"/>
      <c r="CN3678" s="5"/>
      <c r="CO3678" s="5"/>
      <c r="CP3678" s="5"/>
      <c r="CQ3678" s="5"/>
      <c r="CR3678" s="5"/>
      <c r="CS3678" s="5"/>
      <c r="CT3678" s="5"/>
      <c r="CU3678" s="5"/>
      <c r="CV3678" s="5"/>
      <c r="CW3678" s="5"/>
      <c r="CX3678" s="5"/>
      <c r="CY3678" s="5"/>
      <c r="CZ3678" s="5"/>
      <c r="DA3678" s="5"/>
      <c r="DB3678" s="5"/>
      <c r="DC3678" s="5"/>
      <c r="DD3678" s="5"/>
      <c r="DE3678" s="5"/>
      <c r="DF3678" s="5"/>
      <c r="DG3678" s="5"/>
      <c r="DH3678" s="5"/>
    </row>
    <row r="3679" spans="1:112" s="27" customFormat="1" ht="5.7" customHeight="1" x14ac:dyDescent="0.25">
      <c r="A3679" s="4"/>
      <c r="D3679" s="24"/>
      <c r="F3679" s="3"/>
      <c r="G3679" s="5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  <c r="BZ3679" s="5"/>
      <c r="CA3679" s="5"/>
      <c r="CB3679" s="5"/>
      <c r="CC3679" s="5"/>
      <c r="CD3679" s="5"/>
      <c r="CE3679" s="5"/>
      <c r="CF3679" s="5"/>
      <c r="CG3679" s="5"/>
      <c r="CH3679" s="5"/>
      <c r="CI3679" s="5"/>
      <c r="CJ3679" s="5"/>
      <c r="CK3679" s="5"/>
      <c r="CL3679" s="5"/>
      <c r="CM3679" s="5"/>
      <c r="CN3679" s="5"/>
      <c r="CO3679" s="5"/>
      <c r="CP3679" s="5"/>
      <c r="CQ3679" s="5"/>
      <c r="CR3679" s="5"/>
      <c r="CS3679" s="5"/>
      <c r="CT3679" s="5"/>
      <c r="CU3679" s="5"/>
      <c r="CV3679" s="5"/>
      <c r="CW3679" s="5"/>
      <c r="CX3679" s="5"/>
      <c r="CY3679" s="5"/>
      <c r="CZ3679" s="5"/>
      <c r="DA3679" s="5"/>
      <c r="DB3679" s="5"/>
      <c r="DC3679" s="5"/>
      <c r="DD3679" s="5"/>
      <c r="DE3679" s="5"/>
      <c r="DF3679" s="5"/>
      <c r="DG3679" s="5"/>
      <c r="DH3679" s="5"/>
    </row>
    <row r="3680" spans="1:112" s="27" customFormat="1" ht="5.7" customHeight="1" x14ac:dyDescent="0.25">
      <c r="A3680" s="4"/>
      <c r="D3680" s="24"/>
      <c r="F3680" s="3"/>
      <c r="G3680" s="5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  <c r="BZ3680" s="5"/>
      <c r="CA3680" s="5"/>
      <c r="CB3680" s="5"/>
      <c r="CC3680" s="5"/>
      <c r="CD3680" s="5"/>
      <c r="CE3680" s="5"/>
      <c r="CF3680" s="5"/>
      <c r="CG3680" s="5"/>
      <c r="CH3680" s="5"/>
      <c r="CI3680" s="5"/>
      <c r="CJ3680" s="5"/>
      <c r="CK3680" s="5"/>
      <c r="CL3680" s="5"/>
      <c r="CM3680" s="5"/>
      <c r="CN3680" s="5"/>
      <c r="CO3680" s="5"/>
      <c r="CP3680" s="5"/>
      <c r="CQ3680" s="5"/>
      <c r="CR3680" s="5"/>
      <c r="CS3680" s="5"/>
      <c r="CT3680" s="5"/>
      <c r="CU3680" s="5"/>
      <c r="CV3680" s="5"/>
      <c r="CW3680" s="5"/>
      <c r="CX3680" s="5"/>
      <c r="CY3680" s="5"/>
      <c r="CZ3680" s="5"/>
      <c r="DA3680" s="5"/>
      <c r="DB3680" s="5"/>
      <c r="DC3680" s="5"/>
      <c r="DD3680" s="5"/>
      <c r="DE3680" s="5"/>
      <c r="DF3680" s="5"/>
      <c r="DG3680" s="5"/>
      <c r="DH3680" s="5"/>
    </row>
    <row r="3681" spans="1:112" s="27" customFormat="1" ht="5.7" customHeight="1" x14ac:dyDescent="0.25">
      <c r="A3681" s="4"/>
      <c r="D3681" s="24"/>
      <c r="F3681" s="3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  <c r="BZ3681" s="5"/>
      <c r="CA3681" s="5"/>
      <c r="CB3681" s="5"/>
      <c r="CC3681" s="5"/>
      <c r="CD3681" s="5"/>
      <c r="CE3681" s="5"/>
      <c r="CF3681" s="5"/>
      <c r="CG3681" s="5"/>
      <c r="CH3681" s="5"/>
      <c r="CI3681" s="5"/>
      <c r="CJ3681" s="5"/>
      <c r="CK3681" s="5"/>
      <c r="CL3681" s="5"/>
      <c r="CM3681" s="5"/>
      <c r="CN3681" s="5"/>
      <c r="CO3681" s="5"/>
      <c r="CP3681" s="5"/>
      <c r="CQ3681" s="5"/>
      <c r="CR3681" s="5"/>
      <c r="CS3681" s="5"/>
      <c r="CT3681" s="5"/>
      <c r="CU3681" s="5"/>
      <c r="CV3681" s="5"/>
      <c r="CW3681" s="5"/>
      <c r="CX3681" s="5"/>
      <c r="CY3681" s="5"/>
      <c r="CZ3681" s="5"/>
      <c r="DA3681" s="5"/>
      <c r="DB3681" s="5"/>
      <c r="DC3681" s="5"/>
      <c r="DD3681" s="5"/>
      <c r="DE3681" s="5"/>
      <c r="DF3681" s="5"/>
      <c r="DG3681" s="5"/>
      <c r="DH3681" s="5"/>
    </row>
    <row r="3682" spans="1:112" s="27" customFormat="1" ht="5.7" customHeight="1" x14ac:dyDescent="0.25">
      <c r="A3682" s="4"/>
      <c r="D3682" s="24"/>
      <c r="F3682" s="3"/>
      <c r="G3682" s="5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  <c r="BZ3682" s="5"/>
      <c r="CA3682" s="5"/>
      <c r="CB3682" s="5"/>
      <c r="CC3682" s="5"/>
      <c r="CD3682" s="5"/>
      <c r="CE3682" s="5"/>
      <c r="CF3682" s="5"/>
      <c r="CG3682" s="5"/>
      <c r="CH3682" s="5"/>
      <c r="CI3682" s="5"/>
      <c r="CJ3682" s="5"/>
      <c r="CK3682" s="5"/>
      <c r="CL3682" s="5"/>
      <c r="CM3682" s="5"/>
      <c r="CN3682" s="5"/>
      <c r="CO3682" s="5"/>
      <c r="CP3682" s="5"/>
      <c r="CQ3682" s="5"/>
      <c r="CR3682" s="5"/>
      <c r="CS3682" s="5"/>
      <c r="CT3682" s="5"/>
      <c r="CU3682" s="5"/>
      <c r="CV3682" s="5"/>
      <c r="CW3682" s="5"/>
      <c r="CX3682" s="5"/>
      <c r="CY3682" s="5"/>
      <c r="CZ3682" s="5"/>
      <c r="DA3682" s="5"/>
      <c r="DB3682" s="5"/>
      <c r="DC3682" s="5"/>
      <c r="DD3682" s="5"/>
      <c r="DE3682" s="5"/>
      <c r="DF3682" s="5"/>
      <c r="DG3682" s="5"/>
      <c r="DH3682" s="5"/>
    </row>
    <row r="3683" spans="1:112" s="27" customFormat="1" ht="5.7" customHeight="1" x14ac:dyDescent="0.25">
      <c r="A3683" s="4"/>
      <c r="D3683" s="24"/>
      <c r="F3683" s="3"/>
      <c r="G3683" s="5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  <c r="BZ3683" s="5"/>
      <c r="CA3683" s="5"/>
      <c r="CB3683" s="5"/>
      <c r="CC3683" s="5"/>
      <c r="CD3683" s="5"/>
      <c r="CE3683" s="5"/>
      <c r="CF3683" s="5"/>
      <c r="CG3683" s="5"/>
      <c r="CH3683" s="5"/>
      <c r="CI3683" s="5"/>
      <c r="CJ3683" s="5"/>
      <c r="CK3683" s="5"/>
      <c r="CL3683" s="5"/>
      <c r="CM3683" s="5"/>
      <c r="CN3683" s="5"/>
      <c r="CO3683" s="5"/>
      <c r="CP3683" s="5"/>
      <c r="CQ3683" s="5"/>
      <c r="CR3683" s="5"/>
      <c r="CS3683" s="5"/>
      <c r="CT3683" s="5"/>
      <c r="CU3683" s="5"/>
      <c r="CV3683" s="5"/>
      <c r="CW3683" s="5"/>
      <c r="CX3683" s="5"/>
      <c r="CY3683" s="5"/>
      <c r="CZ3683" s="5"/>
      <c r="DA3683" s="5"/>
      <c r="DB3683" s="5"/>
      <c r="DC3683" s="5"/>
      <c r="DD3683" s="5"/>
      <c r="DE3683" s="5"/>
      <c r="DF3683" s="5"/>
      <c r="DG3683" s="5"/>
      <c r="DH3683" s="5"/>
    </row>
    <row r="3684" spans="1:112" s="27" customFormat="1" ht="5.7" customHeight="1" x14ac:dyDescent="0.25">
      <c r="A3684" s="4"/>
      <c r="D3684" s="24"/>
      <c r="F3684" s="3"/>
      <c r="G3684" s="5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  <c r="BZ3684" s="5"/>
      <c r="CA3684" s="5"/>
      <c r="CB3684" s="5"/>
      <c r="CC3684" s="5"/>
      <c r="CD3684" s="5"/>
      <c r="CE3684" s="5"/>
      <c r="CF3684" s="5"/>
      <c r="CG3684" s="5"/>
      <c r="CH3684" s="5"/>
      <c r="CI3684" s="5"/>
      <c r="CJ3684" s="5"/>
      <c r="CK3684" s="5"/>
      <c r="CL3684" s="5"/>
      <c r="CM3684" s="5"/>
      <c r="CN3684" s="5"/>
      <c r="CO3684" s="5"/>
      <c r="CP3684" s="5"/>
      <c r="CQ3684" s="5"/>
      <c r="CR3684" s="5"/>
      <c r="CS3684" s="5"/>
      <c r="CT3684" s="5"/>
      <c r="CU3684" s="5"/>
      <c r="CV3684" s="5"/>
      <c r="CW3684" s="5"/>
      <c r="CX3684" s="5"/>
      <c r="CY3684" s="5"/>
      <c r="CZ3684" s="5"/>
      <c r="DA3684" s="5"/>
      <c r="DB3684" s="5"/>
      <c r="DC3684" s="5"/>
      <c r="DD3684" s="5"/>
      <c r="DE3684" s="5"/>
      <c r="DF3684" s="5"/>
      <c r="DG3684" s="5"/>
      <c r="DH3684" s="5"/>
    </row>
    <row r="3685" spans="1:112" s="27" customFormat="1" ht="5.7" customHeight="1" x14ac:dyDescent="0.25">
      <c r="A3685" s="4"/>
      <c r="D3685" s="24"/>
      <c r="F3685" s="3"/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  <c r="BZ3685" s="5"/>
      <c r="CA3685" s="5"/>
      <c r="CB3685" s="5"/>
      <c r="CC3685" s="5"/>
      <c r="CD3685" s="5"/>
      <c r="CE3685" s="5"/>
      <c r="CF3685" s="5"/>
      <c r="CG3685" s="5"/>
      <c r="CH3685" s="5"/>
      <c r="CI3685" s="5"/>
      <c r="CJ3685" s="5"/>
      <c r="CK3685" s="5"/>
      <c r="CL3685" s="5"/>
      <c r="CM3685" s="5"/>
      <c r="CN3685" s="5"/>
      <c r="CO3685" s="5"/>
      <c r="CP3685" s="5"/>
      <c r="CQ3685" s="5"/>
      <c r="CR3685" s="5"/>
      <c r="CS3685" s="5"/>
      <c r="CT3685" s="5"/>
      <c r="CU3685" s="5"/>
      <c r="CV3685" s="5"/>
      <c r="CW3685" s="5"/>
      <c r="CX3685" s="5"/>
      <c r="CY3685" s="5"/>
      <c r="CZ3685" s="5"/>
      <c r="DA3685" s="5"/>
      <c r="DB3685" s="5"/>
      <c r="DC3685" s="5"/>
      <c r="DD3685" s="5"/>
      <c r="DE3685" s="5"/>
      <c r="DF3685" s="5"/>
      <c r="DG3685" s="5"/>
      <c r="DH3685" s="5"/>
    </row>
    <row r="3686" spans="1:112" s="27" customFormat="1" ht="5.7" customHeight="1" x14ac:dyDescent="0.25">
      <c r="A3686" s="4"/>
      <c r="D3686" s="24"/>
      <c r="F3686" s="3"/>
      <c r="G3686" s="5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  <c r="BZ3686" s="5"/>
      <c r="CA3686" s="5"/>
      <c r="CB3686" s="5"/>
      <c r="CC3686" s="5"/>
      <c r="CD3686" s="5"/>
      <c r="CE3686" s="5"/>
      <c r="CF3686" s="5"/>
      <c r="CG3686" s="5"/>
      <c r="CH3686" s="5"/>
      <c r="CI3686" s="5"/>
      <c r="CJ3686" s="5"/>
      <c r="CK3686" s="5"/>
      <c r="CL3686" s="5"/>
      <c r="CM3686" s="5"/>
      <c r="CN3686" s="5"/>
      <c r="CO3686" s="5"/>
      <c r="CP3686" s="5"/>
      <c r="CQ3686" s="5"/>
      <c r="CR3686" s="5"/>
      <c r="CS3686" s="5"/>
      <c r="CT3686" s="5"/>
      <c r="CU3686" s="5"/>
      <c r="CV3686" s="5"/>
      <c r="CW3686" s="5"/>
      <c r="CX3686" s="5"/>
      <c r="CY3686" s="5"/>
      <c r="CZ3686" s="5"/>
      <c r="DA3686" s="5"/>
      <c r="DB3686" s="5"/>
      <c r="DC3686" s="5"/>
      <c r="DD3686" s="5"/>
      <c r="DE3686" s="5"/>
      <c r="DF3686" s="5"/>
      <c r="DG3686" s="5"/>
      <c r="DH3686" s="5"/>
    </row>
    <row r="3687" spans="1:112" s="27" customFormat="1" ht="5.7" customHeight="1" x14ac:dyDescent="0.25">
      <c r="A3687" s="4"/>
      <c r="D3687" s="24"/>
      <c r="F3687" s="3"/>
      <c r="G3687" s="5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  <c r="BZ3687" s="5"/>
      <c r="CA3687" s="5"/>
      <c r="CB3687" s="5"/>
      <c r="CC3687" s="5"/>
      <c r="CD3687" s="5"/>
      <c r="CE3687" s="5"/>
      <c r="CF3687" s="5"/>
      <c r="CG3687" s="5"/>
      <c r="CH3687" s="5"/>
      <c r="CI3687" s="5"/>
      <c r="CJ3687" s="5"/>
      <c r="CK3687" s="5"/>
      <c r="CL3687" s="5"/>
      <c r="CM3687" s="5"/>
      <c r="CN3687" s="5"/>
      <c r="CO3687" s="5"/>
      <c r="CP3687" s="5"/>
      <c r="CQ3687" s="5"/>
      <c r="CR3687" s="5"/>
      <c r="CS3687" s="5"/>
      <c r="CT3687" s="5"/>
      <c r="CU3687" s="5"/>
      <c r="CV3687" s="5"/>
      <c r="CW3687" s="5"/>
      <c r="CX3687" s="5"/>
      <c r="CY3687" s="5"/>
      <c r="CZ3687" s="5"/>
      <c r="DA3687" s="5"/>
      <c r="DB3687" s="5"/>
      <c r="DC3687" s="5"/>
      <c r="DD3687" s="5"/>
      <c r="DE3687" s="5"/>
      <c r="DF3687" s="5"/>
      <c r="DG3687" s="5"/>
      <c r="DH3687" s="5"/>
    </row>
    <row r="3688" spans="1:112" s="27" customFormat="1" ht="5.7" customHeight="1" x14ac:dyDescent="0.25">
      <c r="A3688" s="4"/>
      <c r="D3688" s="24"/>
      <c r="F3688" s="3"/>
      <c r="G3688" s="5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  <c r="BZ3688" s="5"/>
      <c r="CA3688" s="5"/>
      <c r="CB3688" s="5"/>
      <c r="CC3688" s="5"/>
      <c r="CD3688" s="5"/>
      <c r="CE3688" s="5"/>
      <c r="CF3688" s="5"/>
      <c r="CG3688" s="5"/>
      <c r="CH3688" s="5"/>
      <c r="CI3688" s="5"/>
      <c r="CJ3688" s="5"/>
      <c r="CK3688" s="5"/>
      <c r="CL3688" s="5"/>
      <c r="CM3688" s="5"/>
      <c r="CN3688" s="5"/>
      <c r="CO3688" s="5"/>
      <c r="CP3688" s="5"/>
      <c r="CQ3688" s="5"/>
      <c r="CR3688" s="5"/>
      <c r="CS3688" s="5"/>
      <c r="CT3688" s="5"/>
      <c r="CU3688" s="5"/>
      <c r="CV3688" s="5"/>
      <c r="CW3688" s="5"/>
      <c r="CX3688" s="5"/>
      <c r="CY3688" s="5"/>
      <c r="CZ3688" s="5"/>
      <c r="DA3688" s="5"/>
      <c r="DB3688" s="5"/>
      <c r="DC3688" s="5"/>
      <c r="DD3688" s="5"/>
      <c r="DE3688" s="5"/>
      <c r="DF3688" s="5"/>
      <c r="DG3688" s="5"/>
      <c r="DH3688" s="5"/>
    </row>
    <row r="3689" spans="1:112" s="27" customFormat="1" ht="5.7" customHeight="1" x14ac:dyDescent="0.25">
      <c r="A3689" s="4"/>
      <c r="D3689" s="24"/>
      <c r="F3689" s="3"/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  <c r="BZ3689" s="5"/>
      <c r="CA3689" s="5"/>
      <c r="CB3689" s="5"/>
      <c r="CC3689" s="5"/>
      <c r="CD3689" s="5"/>
      <c r="CE3689" s="5"/>
      <c r="CF3689" s="5"/>
      <c r="CG3689" s="5"/>
      <c r="CH3689" s="5"/>
      <c r="CI3689" s="5"/>
      <c r="CJ3689" s="5"/>
      <c r="CK3689" s="5"/>
      <c r="CL3689" s="5"/>
      <c r="CM3689" s="5"/>
      <c r="CN3689" s="5"/>
      <c r="CO3689" s="5"/>
      <c r="CP3689" s="5"/>
      <c r="CQ3689" s="5"/>
      <c r="CR3689" s="5"/>
      <c r="CS3689" s="5"/>
      <c r="CT3689" s="5"/>
      <c r="CU3689" s="5"/>
      <c r="CV3689" s="5"/>
      <c r="CW3689" s="5"/>
      <c r="CX3689" s="5"/>
      <c r="CY3689" s="5"/>
      <c r="CZ3689" s="5"/>
      <c r="DA3689" s="5"/>
      <c r="DB3689" s="5"/>
      <c r="DC3689" s="5"/>
      <c r="DD3689" s="5"/>
      <c r="DE3689" s="5"/>
      <c r="DF3689" s="5"/>
      <c r="DG3689" s="5"/>
      <c r="DH3689" s="5"/>
    </row>
    <row r="3690" spans="1:112" s="27" customFormat="1" ht="5.7" customHeight="1" x14ac:dyDescent="0.25">
      <c r="A3690" s="4"/>
      <c r="D3690" s="24"/>
      <c r="F3690" s="3"/>
      <c r="G3690" s="5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  <c r="BZ3690" s="5"/>
      <c r="CA3690" s="5"/>
      <c r="CB3690" s="5"/>
      <c r="CC3690" s="5"/>
      <c r="CD3690" s="5"/>
      <c r="CE3690" s="5"/>
      <c r="CF3690" s="5"/>
      <c r="CG3690" s="5"/>
      <c r="CH3690" s="5"/>
      <c r="CI3690" s="5"/>
      <c r="CJ3690" s="5"/>
      <c r="CK3690" s="5"/>
      <c r="CL3690" s="5"/>
      <c r="CM3690" s="5"/>
      <c r="CN3690" s="5"/>
      <c r="CO3690" s="5"/>
      <c r="CP3690" s="5"/>
      <c r="CQ3690" s="5"/>
      <c r="CR3690" s="5"/>
      <c r="CS3690" s="5"/>
      <c r="CT3690" s="5"/>
      <c r="CU3690" s="5"/>
      <c r="CV3690" s="5"/>
      <c r="CW3690" s="5"/>
      <c r="CX3690" s="5"/>
      <c r="CY3690" s="5"/>
      <c r="CZ3690" s="5"/>
      <c r="DA3690" s="5"/>
      <c r="DB3690" s="5"/>
      <c r="DC3690" s="5"/>
      <c r="DD3690" s="5"/>
      <c r="DE3690" s="5"/>
      <c r="DF3690" s="5"/>
      <c r="DG3690" s="5"/>
      <c r="DH3690" s="5"/>
    </row>
    <row r="3691" spans="1:112" s="27" customFormat="1" ht="5.7" customHeight="1" x14ac:dyDescent="0.25">
      <c r="A3691" s="4"/>
      <c r="D3691" s="24"/>
      <c r="F3691" s="3"/>
      <c r="G3691" s="5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  <c r="BZ3691" s="5"/>
      <c r="CA3691" s="5"/>
      <c r="CB3691" s="5"/>
      <c r="CC3691" s="5"/>
      <c r="CD3691" s="5"/>
      <c r="CE3691" s="5"/>
      <c r="CF3691" s="5"/>
      <c r="CG3691" s="5"/>
      <c r="CH3691" s="5"/>
      <c r="CI3691" s="5"/>
      <c r="CJ3691" s="5"/>
      <c r="CK3691" s="5"/>
      <c r="CL3691" s="5"/>
      <c r="CM3691" s="5"/>
      <c r="CN3691" s="5"/>
      <c r="CO3691" s="5"/>
      <c r="CP3691" s="5"/>
      <c r="CQ3691" s="5"/>
      <c r="CR3691" s="5"/>
      <c r="CS3691" s="5"/>
      <c r="CT3691" s="5"/>
      <c r="CU3691" s="5"/>
      <c r="CV3691" s="5"/>
      <c r="CW3691" s="5"/>
      <c r="CX3691" s="5"/>
      <c r="CY3691" s="5"/>
      <c r="CZ3691" s="5"/>
      <c r="DA3691" s="5"/>
      <c r="DB3691" s="5"/>
      <c r="DC3691" s="5"/>
      <c r="DD3691" s="5"/>
      <c r="DE3691" s="5"/>
      <c r="DF3691" s="5"/>
      <c r="DG3691" s="5"/>
      <c r="DH3691" s="5"/>
    </row>
    <row r="3692" spans="1:112" s="27" customFormat="1" ht="5.7" customHeight="1" x14ac:dyDescent="0.25">
      <c r="A3692" s="4"/>
      <c r="D3692" s="24"/>
      <c r="F3692" s="3"/>
      <c r="G3692" s="5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  <c r="BZ3692" s="5"/>
      <c r="CA3692" s="5"/>
      <c r="CB3692" s="5"/>
      <c r="CC3692" s="5"/>
      <c r="CD3692" s="5"/>
      <c r="CE3692" s="5"/>
      <c r="CF3692" s="5"/>
      <c r="CG3692" s="5"/>
      <c r="CH3692" s="5"/>
      <c r="CI3692" s="5"/>
      <c r="CJ3692" s="5"/>
      <c r="CK3692" s="5"/>
      <c r="CL3692" s="5"/>
      <c r="CM3692" s="5"/>
      <c r="CN3692" s="5"/>
      <c r="CO3692" s="5"/>
      <c r="CP3692" s="5"/>
      <c r="CQ3692" s="5"/>
      <c r="CR3692" s="5"/>
      <c r="CS3692" s="5"/>
      <c r="CT3692" s="5"/>
      <c r="CU3692" s="5"/>
      <c r="CV3692" s="5"/>
      <c r="CW3692" s="5"/>
      <c r="CX3692" s="5"/>
      <c r="CY3692" s="5"/>
      <c r="CZ3692" s="5"/>
      <c r="DA3692" s="5"/>
      <c r="DB3692" s="5"/>
      <c r="DC3692" s="5"/>
      <c r="DD3692" s="5"/>
      <c r="DE3692" s="5"/>
      <c r="DF3692" s="5"/>
      <c r="DG3692" s="5"/>
      <c r="DH3692" s="5"/>
    </row>
    <row r="3693" spans="1:112" s="27" customFormat="1" ht="5.7" customHeight="1" x14ac:dyDescent="0.25">
      <c r="A3693" s="4"/>
      <c r="D3693" s="24"/>
      <c r="F3693" s="3"/>
      <c r="G3693" s="5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  <c r="BZ3693" s="5"/>
      <c r="CA3693" s="5"/>
      <c r="CB3693" s="5"/>
      <c r="CC3693" s="5"/>
      <c r="CD3693" s="5"/>
      <c r="CE3693" s="5"/>
      <c r="CF3693" s="5"/>
      <c r="CG3693" s="5"/>
      <c r="CH3693" s="5"/>
      <c r="CI3693" s="5"/>
      <c r="CJ3693" s="5"/>
      <c r="CK3693" s="5"/>
      <c r="CL3693" s="5"/>
      <c r="CM3693" s="5"/>
      <c r="CN3693" s="5"/>
      <c r="CO3693" s="5"/>
      <c r="CP3693" s="5"/>
      <c r="CQ3693" s="5"/>
      <c r="CR3693" s="5"/>
      <c r="CS3693" s="5"/>
      <c r="CT3693" s="5"/>
      <c r="CU3693" s="5"/>
      <c r="CV3693" s="5"/>
      <c r="CW3693" s="5"/>
      <c r="CX3693" s="5"/>
      <c r="CY3693" s="5"/>
      <c r="CZ3693" s="5"/>
      <c r="DA3693" s="5"/>
      <c r="DB3693" s="5"/>
      <c r="DC3693" s="5"/>
      <c r="DD3693" s="5"/>
      <c r="DE3693" s="5"/>
      <c r="DF3693" s="5"/>
      <c r="DG3693" s="5"/>
      <c r="DH3693" s="5"/>
    </row>
    <row r="3694" spans="1:112" s="27" customFormat="1" ht="5.7" customHeight="1" x14ac:dyDescent="0.25">
      <c r="A3694" s="4"/>
      <c r="D3694" s="24"/>
      <c r="F3694" s="3"/>
      <c r="G3694" s="5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  <c r="BZ3694" s="5"/>
      <c r="CA3694" s="5"/>
      <c r="CB3694" s="5"/>
      <c r="CC3694" s="5"/>
      <c r="CD3694" s="5"/>
      <c r="CE3694" s="5"/>
      <c r="CF3694" s="5"/>
      <c r="CG3694" s="5"/>
      <c r="CH3694" s="5"/>
      <c r="CI3694" s="5"/>
      <c r="CJ3694" s="5"/>
      <c r="CK3694" s="5"/>
      <c r="CL3694" s="5"/>
      <c r="CM3694" s="5"/>
      <c r="CN3694" s="5"/>
      <c r="CO3694" s="5"/>
      <c r="CP3694" s="5"/>
      <c r="CQ3694" s="5"/>
      <c r="CR3694" s="5"/>
      <c r="CS3694" s="5"/>
      <c r="CT3694" s="5"/>
      <c r="CU3694" s="5"/>
      <c r="CV3694" s="5"/>
      <c r="CW3694" s="5"/>
      <c r="CX3694" s="5"/>
      <c r="CY3694" s="5"/>
      <c r="CZ3694" s="5"/>
      <c r="DA3694" s="5"/>
      <c r="DB3694" s="5"/>
      <c r="DC3694" s="5"/>
      <c r="DD3694" s="5"/>
      <c r="DE3694" s="5"/>
      <c r="DF3694" s="5"/>
      <c r="DG3694" s="5"/>
      <c r="DH3694" s="5"/>
    </row>
  </sheetData>
  <mergeCells count="1">
    <mergeCell ref="A1:F1"/>
  </mergeCells>
  <conditionalFormatting sqref="B716:B1048576 B3">
    <cfRule type="duplicateValues" dxfId="27" priority="16"/>
  </conditionalFormatting>
  <conditionalFormatting sqref="B716:B1048576 B3">
    <cfRule type="duplicateValues" dxfId="26" priority="17"/>
    <cfRule type="duplicateValues" dxfId="25" priority="18"/>
    <cfRule type="duplicateValues" dxfId="24" priority="19"/>
  </conditionalFormatting>
  <conditionalFormatting sqref="B4:B6">
    <cfRule type="duplicateValues" dxfId="23" priority="20"/>
  </conditionalFormatting>
  <conditionalFormatting sqref="B4:B6">
    <cfRule type="duplicateValues" dxfId="22" priority="21"/>
    <cfRule type="duplicateValues" dxfId="21" priority="22"/>
    <cfRule type="duplicateValues" dxfId="20" priority="23"/>
  </conditionalFormatting>
  <conditionalFormatting sqref="B121">
    <cfRule type="duplicateValues" dxfId="19" priority="15"/>
  </conditionalFormatting>
  <conditionalFormatting sqref="B160">
    <cfRule type="duplicateValues" dxfId="18" priority="14"/>
  </conditionalFormatting>
  <conditionalFormatting sqref="B26">
    <cfRule type="duplicateValues" dxfId="17" priority="13"/>
  </conditionalFormatting>
  <conditionalFormatting sqref="B219">
    <cfRule type="duplicateValues" dxfId="16" priority="12"/>
  </conditionalFormatting>
  <conditionalFormatting sqref="B602">
    <cfRule type="duplicateValues" dxfId="15" priority="11"/>
  </conditionalFormatting>
  <conditionalFormatting sqref="B607">
    <cfRule type="duplicateValues" dxfId="14" priority="10"/>
  </conditionalFormatting>
  <conditionalFormatting sqref="D619">
    <cfRule type="duplicateValues" dxfId="13" priority="9"/>
  </conditionalFormatting>
  <conditionalFormatting sqref="B321">
    <cfRule type="duplicateValues" dxfId="12" priority="8"/>
  </conditionalFormatting>
  <conditionalFormatting sqref="B326">
    <cfRule type="duplicateValues" dxfId="11" priority="7"/>
  </conditionalFormatting>
  <conditionalFormatting sqref="B331">
    <cfRule type="duplicateValues" dxfId="10" priority="6"/>
  </conditionalFormatting>
  <conditionalFormatting sqref="B340">
    <cfRule type="duplicateValues" dxfId="9" priority="5"/>
  </conditionalFormatting>
  <conditionalFormatting sqref="B465">
    <cfRule type="duplicateValues" dxfId="8" priority="4"/>
  </conditionalFormatting>
  <conditionalFormatting sqref="B416">
    <cfRule type="duplicateValues" dxfId="7" priority="3"/>
  </conditionalFormatting>
  <conditionalFormatting sqref="B426">
    <cfRule type="duplicateValues" dxfId="6" priority="2"/>
  </conditionalFormatting>
  <conditionalFormatting sqref="B468">
    <cfRule type="duplicateValues" dxfId="5" priority="1"/>
  </conditionalFormatting>
  <conditionalFormatting sqref="B531:B534 B536:B546 B569:B574 B576:B579 B463 B548:B567">
    <cfRule type="duplicateValues" dxfId="4" priority="24"/>
  </conditionalFormatting>
  <conditionalFormatting sqref="B485:B488">
    <cfRule type="duplicateValues" dxfId="3" priority="25"/>
  </conditionalFormatting>
  <conditionalFormatting sqref="B603:B606 B535 B220:B320 B322:B325 B327:B330 B332:B339 B547 B568 C342 B341:C341 B342:B366 B417:B425 B575 B427:B462 B466:B467 B2:B218 B469:B484 B489:B496 B502:B530 B464 B608:B1048576 B368:B415 B580:B601">
    <cfRule type="duplicateValues" dxfId="2" priority="26"/>
  </conditionalFormatting>
  <conditionalFormatting sqref="B497:B501 B367">
    <cfRule type="duplicateValues" dxfId="1" priority="27"/>
  </conditionalFormatting>
  <conditionalFormatting sqref="B603:B606 B90:B120 B122:B159 B535 B161:B218 B580:B585 B547 B568 B220:B320 B322:B325 B327:B330 B332:B339 C342 B341:C341 B342:B366 B417:B425 B575 B427:B462 B466:B467 B27:B88 B4:B25 B469:B484 B489:B496 B502:B530 B464 B608:B732 B368:B415 B587:B601">
    <cfRule type="duplicateValues" dxfId="0" priority="28"/>
  </conditionalFormatting>
  <pageMargins left="0.25" right="0.25" top="0.75" bottom="0.75" header="0.3" footer="0.3"/>
  <pageSetup scale="2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Artículos 2018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Genetica</dc:creator>
  <cp:lastModifiedBy>Genetica</cp:lastModifiedBy>
  <dcterms:created xsi:type="dcterms:W3CDTF">2019-01-16T21:49:30Z</dcterms:created>
  <dcterms:modified xsi:type="dcterms:W3CDTF">2019-02-19T16:06:45Z</dcterms:modified>
</cp:coreProperties>
</file>